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E415BD3E-F94A-4452-BD46-3F5DBF0191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SULTADO ATUARIAL" sheetId="14" r:id="rId1"/>
  </sheets>
  <definedNames>
    <definedName name="_xlnm._FilterDatabase" localSheetId="0" hidden="1">'RESULTADO ATUARIAL'!$A$5:$R$2139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39" i="14" l="1"/>
  <c r="H2139" i="14"/>
  <c r="I2139" i="14"/>
  <c r="J2139" i="14"/>
  <c r="K2139" i="14"/>
  <c r="L2139" i="14"/>
  <c r="M2139" i="14"/>
  <c r="N2139" i="14"/>
  <c r="O2139" i="14"/>
  <c r="P2139" i="14"/>
  <c r="Q2139" i="14"/>
  <c r="R2139" i="14"/>
</calcChain>
</file>

<file path=xl/sharedStrings.xml><?xml version="1.0" encoding="utf-8"?>
<sst xmlns="http://schemas.openxmlformats.org/spreadsheetml/2006/main" count="11025" uniqueCount="2202">
  <si>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</si>
  <si>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</si>
  <si>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</si>
  <si>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</si>
  <si>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</si>
  <si>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</si>
  <si>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</si>
  <si>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</si>
  <si>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</si>
  <si>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</si>
  <si>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</si>
  <si>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</si>
  <si>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</si>
  <si>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</si>
  <si>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</si>
  <si>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</si>
  <si>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</si>
  <si>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</si>
  <si>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</si>
  <si>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</si>
  <si>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</si>
  <si>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</si>
  <si>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</si>
  <si>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</si>
  <si>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</si>
  <si>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</si>
  <si>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</si>
  <si>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</si>
  <si>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</si>
  <si>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</si>
  <si>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</si>
  <si>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</si>
  <si>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</si>
  <si>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</si>
  <si>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</si>
  <si>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</si>
  <si>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</si>
  <si>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</si>
  <si>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</si>
  <si>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</si>
  <si>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</si>
  <si>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</si>
  <si>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</si>
  <si>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</si>
  <si>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</si>
  <si>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</si>
  <si>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</si>
  <si>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</si>
  <si>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</si>
  <si>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</si>
  <si>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</si>
  <si>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</si>
  <si>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</si>
  <si>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</si>
  <si>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</si>
  <si>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</si>
  <si>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</si>
  <si>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</si>
  <si>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</si>
  <si>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</si>
  <si>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</si>
  <si>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</si>
  <si>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</si>
  <si>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</si>
  <si>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</si>
  <si>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</si>
  <si>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</si>
  <si>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</si>
  <si>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</si>
  <si>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</si>
  <si>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</si>
  <si>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</si>
  <si>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</si>
  <si>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</si>
  <si>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</si>
  <si>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</si>
  <si>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</si>
  <si>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</si>
  <si>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</si>
  <si>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</si>
  <si>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</si>
  <si>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</si>
  <si>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</si>
  <si>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</si>
  <si>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</si>
  <si>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</si>
  <si>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</si>
  <si>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</si>
  <si>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</si>
  <si>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</si>
  <si>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</si>
  <si>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</si>
  <si>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</si>
  <si>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</si>
  <si>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</si>
  <si>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</si>
  <si>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</si>
  <si>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</si>
  <si>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</si>
  <si>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</si>
  <si>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</si>
  <si>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</si>
  <si>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</si>
  <si>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</si>
  <si>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</si>
  <si>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</si>
  <si>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</si>
  <si>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</si>
  <si>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</si>
  <si>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</si>
  <si>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</si>
  <si>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</si>
  <si>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</si>
  <si>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</si>
  <si>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</si>
  <si>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</si>
  <si>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</si>
  <si>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</si>
  <si>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</si>
  <si>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</si>
  <si>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</si>
  <si>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</si>
  <si>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</si>
  <si>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</si>
  <si>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</si>
  <si>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</si>
  <si>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</si>
  <si>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</si>
  <si>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</si>
  <si>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</si>
  <si>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</si>
  <si>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</si>
  <si>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</si>
  <si>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</si>
  <si>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</si>
  <si>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</si>
  <si>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</si>
  <si>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</si>
  <si>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</si>
  <si>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</si>
  <si>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</si>
  <si>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</si>
  <si>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</si>
  <si>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</si>
  <si>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</si>
  <si>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</si>
  <si>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</si>
  <si>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</si>
  <si>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</si>
  <si>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</si>
  <si>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</si>
  <si>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</si>
  <si>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</si>
  <si>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</si>
  <si>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</si>
  <si>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</si>
  <si>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</si>
  <si>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</si>
  <si>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</si>
  <si>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</si>
  <si>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</si>
  <si>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</si>
  <si>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</si>
  <si>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</si>
  <si>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</si>
  <si>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</si>
  <si>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</si>
  <si>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</si>
  <si>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</si>
  <si>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</si>
  <si>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</si>
  <si>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</si>
  <si>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</si>
  <si>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</si>
  <si>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</si>
  <si>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</si>
  <si>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</si>
  <si>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</si>
  <si>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</si>
  <si>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</si>
  <si>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</si>
  <si>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</si>
  <si>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</si>
  <si>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</si>
  <si>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</si>
  <si>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</si>
  <si>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</si>
  <si>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</si>
  <si>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</si>
  <si>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</si>
  <si>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</si>
  <si>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</si>
  <si>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</si>
  <si>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</si>
  <si>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</si>
  <si>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</si>
  <si>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</si>
  <si>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</si>
  <si>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</si>
  <si>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</si>
  <si>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</si>
  <si>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</si>
  <si>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</si>
  <si>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</si>
  <si>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</si>
  <si>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</si>
  <si>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</si>
  <si>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</si>
  <si>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</si>
  <si>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</si>
  <si>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</si>
  <si>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</si>
  <si>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</si>
  <si>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</si>
  <si>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</si>
  <si>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</si>
  <si>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</si>
  <si>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</si>
  <si>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</si>
  <si>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</si>
  <si>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</si>
  <si>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</si>
  <si>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</si>
  <si>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</si>
  <si>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</si>
  <si>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</si>
  <si>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</si>
  <si>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</si>
  <si>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</si>
  <si>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</si>
  <si>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</si>
  <si>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</si>
  <si>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</si>
  <si>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</si>
  <si>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</si>
  <si>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</si>
  <si>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</si>
  <si>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</si>
  <si>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</si>
  <si>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</si>
  <si>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</si>
  <si>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</si>
  <si>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</si>
  <si>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</si>
  <si>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</si>
  <si>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</si>
  <si>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</si>
  <si>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</si>
  <si>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</si>
  <si>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</si>
  <si>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</si>
  <si>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</si>
  <si>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</si>
  <si>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</si>
  <si>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</si>
  <si>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</si>
  <si>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</si>
  <si>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</si>
  <si>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</si>
  <si>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</si>
  <si>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</si>
  <si>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</si>
  <si>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</si>
  <si>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</si>
  <si>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</si>
  <si>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</si>
  <si>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</si>
  <si>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</si>
  <si>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</si>
  <si>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</si>
  <si>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</si>
  <si>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</si>
  <si>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</si>
  <si>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</si>
  <si>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</si>
  <si>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</si>
  <si>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</si>
  <si>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</si>
  <si>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</si>
  <si>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</si>
  <si>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</si>
  <si>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</si>
  <si>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</si>
  <si>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</si>
  <si>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</si>
  <si>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</si>
  <si>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</si>
  <si>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</si>
  <si>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</si>
  <si>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</si>
  <si>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</si>
  <si>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</si>
  <si>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</si>
  <si>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</si>
  <si>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</si>
  <si>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</si>
  <si>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</si>
  <si>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</si>
  <si>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</si>
  <si>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</si>
  <si>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</si>
  <si>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</si>
  <si>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</si>
  <si>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</si>
  <si>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</si>
  <si>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</si>
  <si>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</si>
  <si>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</si>
  <si>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</si>
  <si>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</si>
  <si>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</si>
  <si>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</si>
  <si>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</si>
  <si>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</si>
  <si>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</si>
  <si>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</si>
  <si>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</si>
  <si>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</si>
  <si>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</si>
  <si>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</si>
  <si>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</si>
  <si>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</si>
  <si>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</si>
  <si>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</si>
  <si>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</si>
  <si>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</si>
  <si>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</si>
  <si>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</si>
  <si>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</si>
  <si>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</si>
  <si>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</si>
  <si>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</si>
  <si>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</si>
  <si>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</si>
  <si>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</si>
  <si>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</si>
  <si>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</si>
  <si>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</si>
  <si>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</si>
  <si>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</si>
  <si>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</si>
  <si>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</si>
  <si>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</si>
  <si>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</si>
  <si>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</si>
  <si>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</si>
  <si>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</si>
  <si>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</si>
  <si>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</si>
  <si>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</si>
  <si>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</si>
  <si>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</si>
  <si>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</si>
  <si>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</si>
  <si>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</si>
  <si>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</si>
  <si>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</si>
  <si>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</si>
  <si>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</si>
  <si>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</si>
  <si>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</si>
  <si>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</si>
  <si>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</si>
  <si>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</si>
  <si>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</si>
  <si>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</si>
  <si>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</si>
  <si>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</si>
  <si>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</si>
  <si>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</si>
  <si>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</si>
  <si>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</si>
  <si>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</si>
  <si>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</si>
  <si>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</si>
  <si>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</si>
  <si>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</si>
  <si>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</si>
  <si>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</si>
  <si>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</si>
  <si>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</si>
  <si>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</si>
  <si>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</si>
  <si>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</si>
  <si>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</si>
  <si>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</si>
  <si>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</si>
  <si>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</si>
  <si>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</si>
  <si>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</si>
  <si>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</si>
  <si>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</si>
  <si>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</si>
  <si>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</si>
  <si>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</si>
  <si>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</si>
  <si>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</si>
  <si>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</si>
  <si>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</si>
  <si>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</si>
  <si>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</si>
  <si>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</si>
  <si>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</si>
  <si>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</si>
  <si>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</si>
  <si>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</si>
  <si>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</si>
  <si>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</si>
  <si>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</si>
  <si>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</si>
  <si>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</si>
  <si>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</si>
  <si>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</si>
  <si>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</si>
  <si>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</si>
  <si>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</si>
  <si>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</si>
  <si>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</si>
  <si>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</si>
  <si>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</si>
  <si>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</si>
  <si>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</si>
  <si>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</si>
  <si>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</si>
  <si>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</si>
  <si>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</si>
  <si>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</si>
  <si>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</si>
  <si>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</si>
  <si>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</si>
  <si>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</si>
  <si>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</si>
  <si>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</si>
  <si>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</si>
  <si>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</si>
  <si>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</si>
  <si>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</si>
  <si>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</si>
  <si>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</si>
  <si>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</si>
  <si>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</si>
  <si>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</si>
  <si>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</si>
  <si>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</si>
  <si>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</si>
  <si>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</si>
  <si>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</si>
  <si>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</si>
  <si>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</si>
  <si>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</si>
  <si>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</si>
  <si>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</si>
  <si>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</si>
  <si>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</si>
  <si>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</si>
  <si>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</si>
  <si>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</si>
  <si>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</si>
  <si>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</si>
  <si>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</si>
  <si>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</si>
  <si>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</si>
  <si>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</si>
  <si>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</si>
  <si>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</si>
  <si>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</si>
  <si>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</si>
  <si>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</si>
  <si>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</si>
  <si>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</si>
  <si>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</si>
  <si>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</si>
  <si>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</si>
  <si>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</si>
  <si>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</si>
  <si>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</si>
  <si>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</si>
  <si>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</si>
  <si>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</si>
  <si>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</si>
  <si>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</si>
  <si>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</si>
  <si>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</si>
  <si>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</si>
  <si>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</si>
  <si>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</si>
  <si>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</si>
  <si>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</si>
  <si>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</si>
  <si>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</si>
  <si>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</si>
  <si>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</si>
  <si>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</si>
  <si>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</si>
  <si>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</si>
  <si>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</si>
  <si>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</si>
  <si>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</si>
  <si>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</si>
  <si>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</si>
  <si>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</si>
  <si>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</si>
  <si>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</si>
  <si>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</si>
  <si>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</si>
  <si>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</si>
  <si>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</si>
  <si>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</si>
  <si>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</si>
  <si>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</si>
  <si>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</si>
  <si>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</si>
  <si>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</si>
  <si>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</si>
  <si>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</si>
  <si>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</si>
  <si>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</si>
  <si>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</si>
  <si>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</si>
  <si>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</si>
  <si>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</si>
  <si>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</si>
  <si>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</si>
  <si>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</si>
  <si>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</si>
  <si>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</si>
  <si>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</si>
  <si>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</si>
  <si>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</si>
  <si>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</si>
  <si>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</si>
  <si>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</si>
  <si>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</si>
  <si>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</si>
  <si>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</si>
  <si>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</si>
  <si>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</si>
  <si>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</si>
  <si>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</si>
  <si>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</si>
  <si>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</si>
  <si>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</si>
  <si>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</si>
  <si>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</si>
  <si>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</si>
  <si>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</si>
  <si>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</si>
  <si>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</si>
  <si>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</si>
  <si>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</si>
  <si>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</si>
  <si>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</si>
  <si>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</si>
  <si>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</si>
  <si>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</si>
  <si>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</si>
  <si>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</si>
  <si>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</si>
  <si>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</si>
  <si>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</si>
  <si>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</si>
  <si>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</si>
  <si>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</si>
  <si>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</si>
  <si>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</si>
  <si>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</si>
  <si>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</si>
  <si>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</si>
  <si>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</si>
  <si>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</si>
  <si>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</si>
  <si>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</si>
  <si>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</si>
  <si>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</si>
  <si>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</si>
  <si>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</si>
  <si>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</si>
  <si>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</si>
  <si>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</si>
  <si>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</si>
  <si>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</si>
  <si>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</si>
  <si>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</si>
  <si>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</si>
  <si>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</si>
  <si>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</si>
  <si>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</si>
  <si>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</si>
  <si>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</si>
  <si>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</si>
  <si>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</si>
  <si>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</si>
  <si>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</si>
  <si>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</si>
  <si>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</si>
  <si>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</si>
  <si>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</si>
  <si>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</si>
  <si>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</si>
  <si>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</si>
  <si>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</si>
  <si>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</si>
  <si>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</si>
  <si>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</si>
  <si>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</si>
  <si>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</si>
  <si>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</si>
  <si>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</si>
  <si>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</si>
  <si>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</si>
  <si>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</si>
  <si>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</si>
  <si>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</si>
  <si>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</si>
  <si>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</si>
  <si>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</si>
  <si>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</si>
  <si>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</si>
  <si>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</si>
  <si>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</si>
  <si>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</si>
  <si>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</si>
  <si>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</si>
  <si>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</si>
  <si>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</si>
  <si>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</si>
  <si>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</si>
  <si>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</si>
  <si>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</si>
  <si>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</si>
  <si>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</si>
  <si>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</si>
  <si>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</si>
  <si>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</si>
  <si>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</si>
  <si>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</si>
  <si>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</si>
  <si>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</si>
  <si>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</si>
  <si>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</si>
  <si>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</si>
  <si>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</si>
  <si>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</si>
  <si>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</si>
  <si>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</si>
  <si>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</si>
  <si>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</si>
  <si>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</si>
  <si>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</si>
  <si>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</si>
  <si>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</si>
  <si>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</si>
  <si>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</si>
  <si>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</si>
  <si>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</si>
  <si>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</si>
  <si>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</si>
  <si>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</si>
  <si>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</si>
  <si>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</si>
  <si>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</si>
  <si>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</si>
  <si>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</si>
  <si>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</si>
  <si>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</si>
  <si>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</si>
  <si>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</si>
  <si>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</si>
  <si>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</si>
  <si>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</si>
  <si>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</si>
  <si>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</si>
  <si>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</si>
  <si>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</si>
  <si>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</si>
  <si>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</si>
  <si>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</si>
  <si>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</si>
  <si>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</si>
  <si>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</si>
  <si>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</si>
  <si>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</si>
  <si>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</si>
  <si>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</si>
  <si>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</si>
  <si>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</si>
  <si>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</si>
  <si>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</si>
  <si>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</si>
  <si>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</si>
  <si>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</si>
  <si>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</si>
  <si>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</si>
  <si>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</si>
  <si>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</si>
  <si>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</si>
  <si>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</si>
  <si>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</si>
  <si>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</si>
  <si>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</si>
  <si>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</si>
  <si>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</si>
  <si>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</si>
  <si>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</si>
  <si>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</si>
  <si>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</si>
  <si>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</si>
  <si>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</si>
  <si>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</si>
  <si>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</si>
  <si>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</si>
  <si>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</si>
  <si>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</si>
  <si>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</si>
  <si>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</si>
  <si>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</si>
  <si>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</si>
  <si>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</si>
  <si>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</si>
  <si>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</si>
  <si>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</si>
  <si>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</si>
  <si>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</si>
  <si>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</si>
  <si>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</si>
  <si>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</si>
  <si>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</si>
  <si>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</si>
  <si>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</si>
  <si>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</si>
  <si>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</si>
  <si>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</si>
  <si>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</si>
  <si>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</si>
  <si>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</si>
  <si>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</si>
  <si>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</si>
  <si>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</si>
  <si>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</si>
  <si>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</si>
  <si>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</si>
  <si>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</si>
  <si>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</si>
  <si>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</si>
  <si>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</si>
  <si>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</si>
  <si>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</si>
  <si>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</si>
  <si>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</si>
  <si>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</si>
  <si>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</si>
  <si>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</si>
  <si>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</si>
  <si>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</si>
  <si>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</si>
  <si>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</si>
  <si>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</si>
  <si>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</si>
  <si>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</si>
  <si>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</si>
  <si>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</si>
  <si>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</si>
  <si>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</si>
  <si>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</si>
  <si>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</si>
  <si>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</si>
  <si>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</si>
  <si>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</si>
  <si>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</si>
  <si>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</si>
  <si>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</si>
  <si>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</si>
  <si>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</si>
  <si>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</si>
  <si>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</si>
  <si>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</si>
  <si>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</si>
  <si>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</si>
  <si>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</si>
  <si>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</si>
  <si>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</si>
  <si>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</si>
  <si>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</si>
  <si>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</si>
  <si>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</si>
  <si>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</si>
  <si>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</si>
  <si>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</si>
  <si>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</si>
  <si>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</si>
  <si>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</si>
  <si>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</si>
  <si>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</si>
  <si>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</si>
  <si>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</si>
  <si>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</si>
  <si>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</si>
  <si>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</si>
  <si>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</si>
  <si>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</si>
  <si>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</si>
  <si>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</si>
  <si>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</si>
  <si>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</si>
  <si>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</si>
  <si>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</si>
  <si>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</si>
  <si>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</si>
  <si>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</si>
  <si>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</si>
  <si>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</si>
  <si>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</si>
  <si>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</si>
  <si>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</si>
  <si>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</si>
  <si>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</si>
  <si>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</si>
  <si>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</si>
  <si>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</si>
  <si>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</si>
  <si>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</si>
  <si>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</si>
  <si>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</si>
  <si>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</si>
  <si>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</si>
  <si>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</si>
  <si>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</si>
  <si>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</si>
  <si>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</si>
  <si>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</si>
  <si>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</si>
  <si>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</si>
  <si>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</si>
  <si>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</si>
  <si>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</si>
  <si>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</si>
  <si>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</si>
  <si>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</si>
  <si>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</si>
  <si>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</si>
  <si>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</si>
  <si>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</si>
  <si>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</si>
  <si>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</si>
  <si>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</si>
  <si>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</si>
  <si>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</si>
  <si>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</si>
  <si>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</si>
  <si>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</si>
  <si>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</si>
  <si>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</si>
  <si>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</si>
  <si>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</si>
  <si>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</si>
  <si>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</si>
  <si>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</si>
  <si>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</si>
  <si>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</si>
  <si>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</si>
  <si>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</si>
  <si>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</si>
  <si>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</si>
  <si>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</si>
  <si>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</si>
  <si>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</si>
  <si>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</si>
  <si>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</si>
  <si>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</si>
  <si>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</si>
  <si>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</si>
  <si>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</si>
  <si>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</si>
  <si>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</si>
  <si>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</si>
  <si>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</si>
  <si>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</si>
  <si>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</si>
  <si>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</si>
  <si>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</si>
  <si>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</si>
  <si>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</si>
  <si>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</si>
  <si>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</si>
  <si>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</si>
  <si>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</si>
  <si>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</si>
  <si>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</si>
  <si>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</si>
  <si>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</si>
  <si>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</si>
  <si>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</si>
  <si>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</si>
  <si>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</si>
  <si>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</si>
  <si>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</si>
  <si>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</si>
  <si>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</si>
  <si>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</si>
  <si>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</si>
  <si>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</si>
  <si>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</si>
  <si>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</si>
  <si>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</si>
  <si>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</si>
  <si>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</si>
  <si>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</si>
  <si>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</si>
  <si>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</si>
  <si>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</si>
  <si>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</si>
  <si>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</si>
  <si>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</si>
  <si>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</si>
  <si>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</si>
  <si>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</si>
  <si>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</si>
  <si>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</si>
  <si>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</si>
  <si>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</si>
  <si>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</si>
  <si>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</si>
  <si>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</si>
  <si>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</si>
  <si>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</si>
  <si>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</si>
  <si>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</si>
  <si>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</si>
  <si>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</si>
  <si>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</si>
  <si>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</si>
  <si>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</si>
  <si>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</si>
  <si>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</si>
  <si>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</si>
  <si>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</si>
  <si>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</si>
  <si>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</si>
  <si>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</si>
  <si>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</si>
  <si>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</si>
  <si>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</si>
  <si>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</si>
  <si>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</si>
  <si>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</si>
  <si>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</si>
  <si>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</si>
  <si>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</si>
  <si>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</si>
  <si>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</si>
  <si>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</si>
  <si>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</si>
  <si>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</si>
  <si>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</si>
  <si>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</si>
  <si>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</si>
  <si>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</si>
  <si>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</si>
  <si>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</si>
  <si>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</si>
  <si>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</si>
  <si>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</si>
  <si>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</si>
  <si>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</si>
  <si>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</si>
  <si>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</si>
  <si>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</si>
  <si>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</si>
  <si>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</si>
  <si>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</si>
  <si>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</si>
  <si>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</si>
  <si>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</si>
  <si>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</si>
  <si>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</si>
  <si>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</si>
  <si>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</si>
  <si>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</si>
  <si>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</si>
  <si>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</si>
  <si>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</si>
  <si>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</si>
  <si>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</si>
  <si>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</si>
  <si>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</si>
  <si>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</si>
  <si>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</si>
  <si>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</si>
  <si>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</si>
  <si>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</si>
  <si>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</si>
  <si>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</si>
  <si>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</si>
  <si>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</si>
  <si>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</si>
  <si>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</si>
  <si>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</si>
  <si>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</si>
  <si>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</si>
  <si>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</si>
  <si>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</si>
  <si>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</si>
  <si>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</si>
  <si>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</si>
  <si>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</si>
  <si>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</si>
  <si>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</si>
  <si>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</si>
  <si>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</si>
  <si>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</si>
  <si>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</si>
  <si>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</si>
  <si>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</si>
  <si>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</si>
  <si>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</si>
  <si>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</si>
  <si>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</si>
  <si>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</si>
  <si>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</si>
  <si>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</si>
  <si>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</si>
  <si>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</si>
  <si>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</si>
  <si>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</si>
  <si>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</si>
  <si>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</si>
  <si>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</si>
  <si>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</si>
  <si>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</si>
  <si>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</si>
  <si>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</si>
  <si>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</si>
  <si>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</si>
  <si>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</si>
  <si>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</si>
  <si>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</si>
  <si>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</si>
  <si>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</si>
  <si>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</si>
  <si>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</si>
  <si>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</si>
  <si>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</si>
  <si>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</si>
  <si>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</si>
  <si>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</si>
  <si>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</si>
  <si>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</si>
  <si>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</si>
  <si>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</si>
  <si>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</si>
  <si>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</si>
  <si>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</si>
  <si>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</si>
  <si>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</si>
  <si>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</si>
  <si>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</si>
  <si>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</si>
  <si>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</si>
  <si>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</si>
  <si>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</si>
  <si>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</si>
  <si>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</si>
  <si>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</si>
  <si>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</si>
  <si>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</si>
  <si>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</si>
  <si>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</si>
  <si>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</si>
  <si>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</si>
  <si>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</si>
  <si>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</si>
  <si>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</si>
  <si>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</si>
  <si>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</si>
  <si>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</si>
  <si>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</si>
  <si>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</si>
  <si>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</si>
  <si>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</si>
  <si>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</si>
  <si>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</si>
  <si>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</si>
  <si>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</si>
  <si>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</si>
  <si>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</si>
  <si>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</si>
  <si>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</si>
  <si>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</si>
  <si>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</si>
  <si>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</si>
  <si>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</si>
  <si>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</si>
  <si>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</si>
  <si>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</si>
  <si>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</si>
  <si>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</si>
  <si>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</si>
  <si>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</si>
  <si>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</si>
  <si>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</si>
  <si>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</si>
  <si>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</si>
  <si>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</si>
  <si>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</si>
  <si>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</si>
  <si>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</si>
  <si>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</si>
  <si>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</si>
  <si>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</si>
  <si>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</si>
  <si>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</si>
  <si>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</si>
  <si>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</si>
  <si>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</si>
  <si>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</si>
  <si>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</si>
  <si>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</si>
  <si>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</si>
  <si>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</si>
  <si>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</si>
  <si>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</si>
  <si>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</si>
  <si>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</si>
  <si>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</si>
  <si>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</si>
  <si>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</si>
  <si>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</si>
  <si>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</si>
  <si>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</si>
  <si>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</si>
  <si>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</si>
  <si>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</si>
  <si>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</si>
  <si>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</si>
  <si>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</si>
  <si>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</si>
  <si>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</si>
  <si>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</si>
  <si>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</si>
  <si>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</si>
  <si>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</si>
  <si>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</si>
  <si>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</si>
  <si>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</si>
  <si>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</si>
  <si>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</si>
  <si>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</si>
  <si>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</si>
  <si>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</si>
  <si>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</si>
  <si>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</si>
  <si>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</si>
  <si>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</si>
  <si>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</si>
  <si>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</si>
  <si>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</si>
  <si>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</si>
  <si>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</si>
  <si>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</si>
  <si>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</si>
  <si>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</si>
  <si>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</si>
  <si>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</si>
  <si>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</si>
  <si>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</si>
  <si>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</si>
  <si>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</si>
  <si>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</si>
  <si>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</si>
  <si>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</si>
  <si>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</si>
  <si>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</si>
  <si>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</si>
  <si>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</si>
  <si>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</si>
  <si>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</si>
  <si>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</si>
  <si>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</si>
  <si>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</si>
  <si>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</si>
  <si>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</si>
  <si>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</si>
  <si>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</si>
  <si>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</si>
  <si>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</si>
  <si>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</si>
  <si>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</si>
  <si>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</si>
  <si>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</si>
  <si>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</si>
  <si>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</si>
  <si>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</si>
  <si>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</si>
  <si>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</si>
  <si>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</si>
  <si>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</si>
  <si>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</si>
  <si>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</si>
  <si>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</si>
  <si>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</si>
  <si>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</si>
  <si>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</si>
  <si>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</si>
  <si>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</si>
  <si>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</si>
  <si>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</si>
  <si>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</si>
  <si>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</si>
  <si>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</si>
  <si>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</si>
  <si>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</si>
  <si>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</si>
  <si>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</si>
  <si>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</si>
  <si>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</si>
  <si>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</si>
  <si>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</si>
  <si>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</si>
  <si>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</si>
  <si>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</si>
  <si>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</si>
  <si>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</si>
  <si>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</si>
  <si>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</si>
  <si>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</si>
  <si>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</si>
  <si>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</si>
  <si>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</si>
  <si>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</si>
  <si>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</si>
  <si>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</si>
  <si>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</si>
  <si>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</si>
  <si>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</si>
  <si>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</si>
  <si>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</si>
  <si>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</si>
  <si>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</si>
  <si>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</si>
  <si>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</si>
  <si>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</si>
  <si>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</si>
  <si>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</si>
  <si>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</si>
  <si>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</si>
  <si>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</si>
  <si>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</si>
  <si>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</si>
  <si>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</si>
  <si>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</si>
  <si>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</si>
  <si>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</si>
  <si>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</si>
  <si>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</si>
  <si>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</si>
  <si>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</si>
  <si>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</si>
  <si>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</si>
  <si>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</si>
  <si>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</si>
  <si>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</si>
  <si>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</si>
  <si>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</si>
  <si>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</si>
  <si>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</si>
  <si>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</si>
  <si>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</si>
  <si>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</si>
  <si>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</si>
  <si>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</si>
  <si>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</si>
  <si>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</si>
  <si>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</si>
  <si>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</si>
  <si>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</si>
  <si>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</si>
  <si>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</si>
  <si>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</si>
  <si>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</si>
  <si>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</si>
  <si>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</si>
  <si>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</si>
  <si>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</si>
  <si>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</si>
  <si>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</si>
  <si>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</si>
  <si>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</si>
  <si>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</si>
  <si>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</si>
  <si>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</si>
  <si>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</si>
  <si>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</si>
  <si>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</si>
  <si>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</si>
  <si>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</si>
  <si>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</si>
  <si>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</si>
  <si>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</si>
  <si>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</si>
  <si>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</si>
  <si>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</si>
  <si>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</si>
  <si>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</si>
  <si>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</si>
  <si>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</si>
  <si>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</si>
  <si>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</si>
  <si>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</si>
  <si>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</si>
  <si>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</si>
  <si>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</si>
  <si>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</si>
  <si>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</si>
  <si>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</si>
  <si>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</si>
  <si>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</si>
  <si>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</si>
  <si>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</si>
  <si>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</si>
  <si>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</si>
  <si>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</si>
  <si>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</si>
  <si>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</si>
  <si>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</si>
  <si>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</si>
  <si>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</si>
  <si>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</si>
  <si>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</si>
  <si>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</si>
  <si>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</si>
  <si>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</si>
  <si>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</si>
  <si>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</si>
  <si>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</si>
  <si>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</si>
  <si>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</si>
  <si>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</si>
  <si>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</si>
  <si>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</si>
  <si>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</si>
  <si>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</si>
  <si>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</si>
  <si>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</si>
  <si>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</si>
  <si>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</si>
  <si>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</si>
  <si>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</si>
  <si>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</si>
  <si>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</si>
  <si>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</si>
  <si>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</si>
  <si>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</si>
  <si>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</si>
  <si>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</si>
  <si>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</si>
  <si>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</si>
  <si>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</si>
  <si>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</si>
  <si>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</si>
  <si>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</si>
  <si>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</si>
  <si>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</si>
  <si>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</si>
  <si>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</si>
  <si>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</si>
  <si>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</si>
  <si>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</si>
  <si>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</si>
  <si>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</si>
  <si>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</si>
  <si>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</si>
  <si>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</si>
  <si>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</si>
  <si>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</si>
  <si>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</si>
  <si>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</si>
  <si>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</si>
  <si>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</si>
  <si>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</si>
  <si>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</si>
  <si>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</si>
  <si>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</si>
  <si>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</si>
  <si>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</si>
  <si>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</si>
  <si>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</si>
  <si>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</si>
  <si>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</si>
  <si>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</si>
  <si>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</si>
  <si>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</si>
  <si>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</si>
  <si>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</si>
  <si>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</si>
  <si>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</si>
  <si>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</si>
  <si>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</si>
  <si>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</si>
  <si>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</si>
  <si>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</si>
  <si>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</si>
  <si>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</si>
  <si>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</si>
  <si>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</si>
  <si>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</si>
  <si>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</si>
  <si>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</si>
  <si>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</si>
  <si>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</si>
  <si>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</si>
  <si>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</si>
  <si>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</si>
  <si>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</si>
  <si>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</si>
  <si>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</si>
  <si>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</si>
  <si>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</si>
  <si>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</si>
  <si>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</si>
  <si>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</si>
  <si>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</si>
  <si>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</si>
  <si>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</si>
  <si>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</si>
  <si>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</si>
  <si>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</si>
  <si>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</si>
  <si>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</si>
  <si>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</si>
  <si>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</si>
  <si>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</si>
  <si>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</si>
  <si>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</si>
  <si>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</si>
  <si>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</si>
  <si>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</si>
  <si>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</si>
  <si>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</si>
  <si>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</si>
  <si>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</si>
  <si>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</si>
  <si>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</si>
  <si>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</si>
  <si>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</si>
  <si>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</si>
  <si>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</si>
  <si>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</si>
  <si>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</si>
  <si>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</si>
  <si>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</si>
  <si>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</si>
  <si>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</si>
  <si>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</si>
  <si>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</si>
  <si>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</si>
  <si>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</si>
  <si>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</si>
  <si>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</si>
  <si>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</si>
  <si>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</si>
  <si>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</si>
  <si>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</si>
  <si>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</si>
  <si>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</si>
  <si>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</si>
  <si>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</si>
  <si>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</si>
  <si>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</si>
  <si>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</si>
  <si>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</si>
  <si>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</si>
  <si>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</si>
  <si>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</si>
  <si>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</si>
  <si>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</si>
  <si>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</si>
  <si>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</si>
  <si>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</si>
  <si>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</si>
  <si>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</si>
  <si>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</si>
  <si>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</si>
  <si>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</si>
  <si>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</si>
  <si>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</si>
  <si>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</si>
  <si>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</si>
  <si>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</si>
  <si>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</si>
  <si>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</si>
  <si>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</si>
  <si>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</si>
  <si>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</si>
  <si>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</si>
  <si>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</si>
  <si>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</si>
  <si>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</si>
  <si>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</si>
  <si>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</si>
  <si>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</si>
  <si>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</si>
  <si>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</si>
  <si>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</si>
  <si>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</si>
  <si>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</si>
  <si>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</si>
  <si>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</si>
  <si>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</si>
  <si>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</si>
  <si>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</si>
  <si>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</si>
  <si>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</si>
  <si>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</si>
  <si>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</si>
  <si>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</si>
  <si>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</si>
  <si>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</si>
  <si>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</si>
  <si>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</si>
  <si>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</si>
  <si>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</si>
  <si>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</si>
  <si>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</si>
  <si>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</si>
  <si>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</si>
  <si>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</si>
  <si>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</si>
  <si>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</si>
  <si>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</si>
  <si>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</si>
  <si>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</si>
  <si>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</si>
  <si>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</si>
  <si>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</si>
  <si>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</si>
  <si>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</si>
  <si>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</si>
  <si>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</si>
  <si>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</si>
  <si>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</si>
  <si>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</si>
  <si>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</si>
  <si>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</si>
  <si>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</si>
  <si>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</si>
  <si>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</si>
  <si>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</si>
  <si>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</si>
  <si>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</si>
  <si>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</si>
  <si>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</si>
  <si>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</si>
  <si>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</si>
  <si>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</si>
  <si>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</si>
  <si>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</si>
  <si>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</si>
  <si>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</si>
  <si>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</si>
  <si>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</si>
  <si>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</si>
  <si>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</si>
  <si>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</si>
  <si>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</si>
  <si>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</si>
  <si>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</si>
  <si>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</si>
  <si>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</si>
  <si>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</si>
  <si>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</si>
  <si>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</si>
  <si>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</si>
  <si>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</si>
  <si>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</si>
  <si>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</si>
  <si>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</si>
  <si>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</si>
  <si>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</si>
  <si>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</si>
  <si>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</si>
  <si>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</si>
  <si>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</si>
  <si>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</si>
  <si>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</si>
  <si>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</si>
  <si>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</si>
  <si>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</si>
  <si>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</si>
  <si>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</si>
  <si>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</si>
  <si>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</si>
  <si>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</si>
  <si>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</si>
  <si>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</si>
  <si>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</si>
  <si>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</si>
  <si>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</si>
  <si>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</si>
  <si>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</si>
  <si>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</si>
  <si>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</si>
  <si>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</si>
  <si>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</si>
  <si>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</si>
  <si>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</si>
  <si>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</si>
  <si>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</si>
  <si>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</si>
  <si>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</si>
  <si>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</si>
  <si>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</si>
  <si>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</si>
  <si>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</si>
  <si>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</si>
  <si>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</si>
  <si>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</si>
  <si>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</si>
  <si>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</si>
  <si>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</si>
  <si>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</si>
  <si>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</si>
  <si>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</si>
  <si>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</si>
  <si>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</si>
  <si>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</si>
  <si>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</si>
  <si>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</si>
  <si>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</si>
  <si>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</si>
  <si>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</si>
  <si>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</si>
  <si>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</si>
  <si>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</si>
  <si>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</si>
  <si>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</si>
  <si>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</si>
  <si>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</si>
  <si>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</si>
  <si>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</si>
  <si>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</si>
  <si>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</si>
  <si>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</si>
  <si>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</si>
  <si>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</si>
  <si>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</si>
  <si>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</si>
  <si>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</si>
  <si>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</si>
  <si>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</si>
  <si>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</si>
  <si>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</si>
  <si>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</si>
  <si>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</si>
  <si>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</si>
  <si>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</si>
  <si>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</si>
  <si>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</si>
  <si>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</si>
  <si>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</si>
  <si>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</si>
  <si>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</si>
  <si>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</si>
  <si>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</si>
  <si>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</si>
  <si>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</si>
  <si>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</si>
  <si>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</si>
  <si>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</si>
  <si>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</si>
  <si>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</si>
  <si>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</si>
  <si>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</si>
  <si>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</si>
  <si>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</si>
  <si>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</si>
  <si>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</si>
  <si>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</si>
  <si>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</si>
  <si>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</si>
  <si>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</si>
  <si>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</si>
  <si>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</si>
  <si>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</si>
  <si>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</si>
  <si>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</si>
  <si>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</si>
  <si>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</si>
  <si>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</si>
  <si>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</si>
  <si>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</si>
  <si>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</si>
  <si>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</si>
  <si>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</si>
  <si>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</si>
  <si>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</si>
  <si>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</si>
  <si>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</si>
  <si>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</si>
  <si>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</si>
  <si>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</si>
  <si>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</si>
  <si>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</si>
  <si>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</si>
  <si>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</si>
  <si>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</si>
  <si>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</si>
  <si>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</si>
  <si>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</si>
  <si>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</si>
  <si>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</si>
  <si>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</si>
  <si>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</si>
  <si>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</si>
  <si>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</si>
  <si>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</si>
  <si>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</si>
  <si>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</si>
  <si>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</si>
  <si>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</si>
  <si>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</si>
  <si>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</si>
  <si>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</si>
  <si>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</si>
  <si>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</si>
  <si>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</si>
  <si>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</si>
  <si>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</si>
  <si>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</si>
  <si>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</si>
  <si>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</si>
  <si>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</si>
  <si>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</si>
  <si>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</si>
  <si>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</si>
  <si>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</si>
  <si>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</si>
  <si>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</si>
  <si>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</si>
  <si>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</si>
  <si>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</si>
  <si>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</si>
  <si>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</si>
  <si>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</si>
  <si>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</si>
  <si>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</si>
  <si>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</si>
  <si>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</si>
  <si>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</si>
  <si>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</si>
  <si>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</si>
  <si>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</si>
  <si>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</si>
  <si>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</si>
  <si>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</si>
  <si>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</si>
  <si>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</si>
  <si>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</si>
  <si>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</si>
  <si>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</si>
  <si>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</si>
  <si>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</si>
  <si>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</si>
  <si>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</si>
  <si>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</si>
  <si>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</si>
  <si>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</si>
  <si>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</si>
  <si>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</si>
  <si>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</si>
  <si>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</si>
  <si>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</si>
  <si>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</si>
  <si>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</si>
  <si>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</si>
  <si>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</si>
  <si>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</si>
  <si>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</si>
  <si>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</si>
  <si>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</si>
  <si>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</si>
  <si>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</si>
  <si>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</si>
  <si>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</si>
  <si>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</si>
  <si>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</si>
  <si>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</si>
  <si>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</si>
  <si>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</si>
  <si>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</si>
  <si>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</si>
  <si>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</si>
  <si>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</si>
  <si>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</si>
  <si>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</si>
  <si>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</si>
  <si>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</si>
  <si>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</si>
  <si>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</si>
  <si>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</si>
  <si>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</si>
  <si>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</si>
  <si>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</si>
  <si>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</si>
  <si>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</si>
  <si>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</si>
  <si>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</si>
  <si>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</si>
  <si>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</si>
  <si>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</si>
  <si>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</si>
  <si>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</si>
  <si>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</si>
  <si>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</si>
  <si>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</si>
  <si>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</si>
  <si>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</si>
  <si>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</si>
  <si>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</si>
  <si>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</si>
  <si>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</si>
  <si>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</si>
  <si>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</si>
  <si>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</si>
  <si>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</si>
  <si>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</si>
  <si>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</si>
  <si>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</si>
  <si>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</si>
  <si>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</si>
  <si>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</si>
  <si>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</si>
  <si>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</si>
  <si>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</si>
  <si>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</si>
  <si>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</si>
  <si>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</si>
  <si>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</si>
  <si>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</si>
  <si>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</si>
  <si>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</si>
  <si>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</si>
  <si>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</si>
  <si>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</si>
  <si>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</si>
  <si>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</si>
  <si>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</si>
  <si>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</si>
  <si>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</si>
  <si>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</si>
  <si>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</si>
  <si>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</si>
  <si>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</si>
  <si>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</si>
  <si>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</si>
  <si>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</si>
  <si>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</si>
  <si>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</si>
  <si>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</si>
  <si>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</si>
  <si>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</si>
  <si>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</si>
  <si>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</si>
  <si>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</si>
  <si>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</si>
  <si>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</si>
  <si>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</si>
  <si>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</si>
  <si>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</si>
  <si>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</si>
  <si>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</si>
  <si>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</si>
  <si>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</si>
  <si>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</si>
  <si>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</si>
  <si>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</si>
  <si>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</si>
  <si>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</si>
  <si>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</si>
  <si>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</si>
  <si>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</si>
  <si>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</si>
  <si>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</si>
  <si>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</si>
  <si>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</si>
  <si>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</si>
  <si>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</si>
  <si>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</si>
  <si>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</si>
  <si>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</si>
  <si>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</si>
  <si>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</si>
  <si>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</si>
  <si>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</si>
  <si>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</si>
  <si>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</si>
  <si>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</si>
  <si>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</si>
  <si>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</si>
  <si>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</si>
  <si>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</si>
  <si>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</si>
  <si>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</si>
  <si>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</si>
  <si>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</si>
  <si>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</si>
  <si>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</si>
  <si>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</si>
  <si>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</si>
  <si>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</si>
  <si>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</si>
  <si>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</si>
  <si>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</si>
  <si>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</si>
  <si>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</si>
  <si>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</si>
  <si>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</si>
  <si>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</si>
  <si>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</si>
  <si>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</si>
  <si>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</si>
  <si>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</si>
  <si>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</si>
  <si>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</si>
  <si>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</si>
  <si>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</si>
  <si>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</si>
  <si>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</si>
  <si>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</si>
  <si>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</si>
  <si>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</si>
  <si>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</si>
  <si>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</si>
  <si>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</si>
  <si>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</si>
  <si>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</si>
  <si>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</si>
  <si>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</si>
  <si>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</si>
  <si>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</si>
  <si>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</si>
  <si>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</si>
  <si>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</si>
  <si>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</si>
  <si>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</si>
  <si>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</si>
  <si>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</si>
  <si>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</si>
  <si>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</si>
  <si>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</si>
  <si>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</si>
  <si>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</si>
  <si>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</si>
  <si>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</si>
  <si>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</si>
  <si>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</si>
  <si>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</si>
  <si>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</si>
  <si>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</si>
  <si>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</si>
  <si>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</si>
  <si>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</si>
  <si>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</si>
  <si>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</si>
  <si>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</si>
  <si>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</si>
  <si>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</si>
  <si>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</si>
  <si>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</si>
  <si>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</si>
  <si>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</si>
  <si>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</si>
  <si>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</si>
  <si>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</si>
  <si>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</si>
  <si>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</si>
  <si>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</si>
  <si>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</si>
  <si>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</si>
  <si>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</si>
  <si>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</si>
  <si>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</si>
  <si>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</si>
  <si>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</si>
  <si>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</si>
  <si>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</si>
  <si>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</si>
  <si>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</si>
  <si>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</si>
  <si>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</si>
  <si>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</si>
  <si>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</si>
  <si>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</si>
  <si>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</si>
  <si>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</si>
  <si>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</si>
  <si>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</si>
  <si>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</si>
  <si>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</si>
  <si>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</si>
  <si>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</si>
  <si>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</si>
  <si>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</si>
  <si>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</si>
  <si>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</si>
  <si>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</si>
  <si>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</si>
  <si>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</si>
  <si>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</si>
  <si>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</si>
  <si>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</si>
  <si>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</si>
  <si>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</si>
  <si>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</si>
  <si>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</si>
  <si>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</si>
  <si>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</si>
  <si>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</si>
  <si>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</si>
  <si>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</si>
  <si>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</si>
  <si>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</si>
  <si>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</si>
  <si>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</si>
  <si>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</si>
  <si>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</si>
  <si>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</si>
  <si>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</si>
  <si>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</si>
  <si>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</si>
  <si>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</si>
  <si>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</si>
  <si>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</si>
  <si>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</si>
  <si>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</si>
  <si>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</si>
  <si>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</si>
  <si>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</si>
  <si>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</si>
  <si>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</si>
  <si>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</si>
  <si>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</si>
  <si>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</si>
  <si>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</si>
  <si>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</si>
  <si>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</si>
  <si>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</si>
  <si>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</si>
  <si>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</si>
  <si>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</si>
  <si>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</si>
  <si>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</si>
  <si>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</si>
  <si>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</si>
  <si>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</si>
  <si>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</si>
  <si>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</si>
  <si>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</si>
  <si>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</si>
  <si>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</si>
  <si>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</si>
  <si>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</si>
  <si>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</si>
  <si>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</si>
  <si>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</si>
  <si>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</si>
  <si>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</si>
  <si>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</si>
  <si>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</si>
  <si>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</si>
  <si>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</si>
  <si>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</si>
  <si>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</si>
  <si>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</si>
  <si>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</si>
  <si>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</si>
  <si>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</si>
  <si>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</si>
  <si>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</si>
  <si>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</si>
  <si>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</si>
  <si>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</si>
  <si>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</si>
  <si>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</si>
  <si>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</si>
  <si>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</si>
  <si>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</si>
  <si>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</si>
  <si>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</si>
  <si>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</si>
  <si>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</si>
  <si>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</si>
  <si>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</si>
  <si>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</si>
  <si>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</si>
  <si>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</si>
  <si>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</si>
  <si>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</si>
  <si>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</si>
  <si>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</si>
  <si>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</si>
  <si>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</si>
  <si>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</si>
  <si>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</si>
  <si>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</si>
  <si>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</si>
  <si>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</si>
  <si>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</si>
  <si>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</si>
  <si>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</si>
  <si>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</si>
  <si>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</si>
  <si>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</si>
  <si>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</si>
  <si>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</si>
  <si>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</si>
  <si>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</si>
  <si>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</si>
  <si>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</si>
  <si>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</si>
  <si>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</si>
  <si>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</si>
  <si>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</si>
  <si>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</si>
  <si>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</si>
  <si>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</si>
  <si>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</si>
  <si>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</si>
  <si>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</si>
  <si>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</si>
  <si>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</si>
  <si>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</si>
  <si>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</si>
  <si>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</si>
  <si>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</si>
  <si>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</si>
  <si>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</si>
  <si>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</si>
  <si>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</si>
  <si>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</si>
  <si>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</si>
  <si>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</si>
  <si>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</si>
  <si>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</si>
  <si>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</si>
  <si>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</si>
  <si>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</si>
  <si>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</si>
  <si>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</si>
  <si>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</si>
  <si>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</si>
  <si>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</si>
  <si>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</si>
  <si>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</si>
  <si>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</si>
  <si>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</si>
  <si>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</si>
  <si>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</si>
  <si>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</si>
  <si>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</si>
  <si>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</si>
  <si>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</si>
  <si>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</si>
  <si>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</si>
  <si>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</si>
  <si>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</si>
  <si>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</si>
  <si>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</si>
  <si>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</si>
  <si>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</si>
  <si>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</si>
  <si>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</si>
  <si>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</si>
  <si>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</si>
  <si>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</si>
  <si>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>TOTAL DO RPPS</t>
  </si>
  <si>
    <t/>
  </si>
  <si>
    <t>Resultado Atuarial dos RPPS dos Estados, Distrito Federal e Municípios</t>
  </si>
  <si>
    <t>JARDIM DO SERIDÓ - RN</t>
  </si>
  <si>
    <t>MACHADO - MG</t>
  </si>
  <si>
    <t>SÃO FÉLIX DO XINGU - PA</t>
  </si>
  <si>
    <t>MANTIDOS PELO TESOURO</t>
  </si>
  <si>
    <r>
      <rPr>
        <b/>
        <sz val="10"/>
        <color rgb="FFFF0000"/>
        <rFont val="Calibri"/>
        <family val="2"/>
        <scheme val="minor"/>
      </rPr>
      <t>Nota 03: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foram excluídos do cálculo os entes cujas provisões são inexistentes, razão pela qual a subtração da coluna ativos pela provisão total não é igual ao resultado atuarial.</t>
    </r>
  </si>
  <si>
    <t>-</t>
  </si>
  <si>
    <t>FUNDO EM REPARTIÇÃO</t>
  </si>
  <si>
    <t>A - PROVISÃO BENEFÍCIOS CONCEDIDOS</t>
  </si>
  <si>
    <t>B - PROVISÃO BENEFÍCIOS A CONCEDER</t>
  </si>
  <si>
    <t>C - PROVISÃO TOTAL
(= A + B)</t>
  </si>
  <si>
    <t>D - PROVISÃO BENEFÍCIOS CONCEDIDOS</t>
  </si>
  <si>
    <t>E - PROVISÃO BENEFÍCIOS A CONCEDER</t>
  </si>
  <si>
    <t>F - PROVISÃO TOTAL
(=D + E)</t>
  </si>
  <si>
    <t>G - PROVISÃO BENEFÍCIOS CONCEDIDOS</t>
  </si>
  <si>
    <t>H - PROVISÃO BENEFÍCIOS A CONCEDER</t>
  </si>
  <si>
    <t>I - PROVISÃO TOTAL
(= G + H)</t>
  </si>
  <si>
    <t>L - PROVISÕES
MATEMÁTICAS
(= C + F + I)</t>
  </si>
  <si>
    <t>M - RESULTADO ATUARIAL
(= A - L)</t>
  </si>
  <si>
    <t>FUNDO EM CAPITALIZAÇÃO OU ÚNICO</t>
  </si>
  <si>
    <t>IBATÉ - SP</t>
  </si>
  <si>
    <r>
      <t xml:space="preserve">J - ATIVOS 
ÚLTIMO DAIR DE </t>
    </r>
    <r>
      <rPr>
        <sz val="8"/>
        <color rgb="FFFF5050"/>
        <rFont val="Calibri"/>
        <family val="2"/>
        <scheme val="minor"/>
      </rPr>
      <t>2024</t>
    </r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</si>
  <si>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2025, base utilizada no ISP 2025, não foi recepcionado por esta Secretaria até 31/07/2025, tiveram seus dados extraídos do AEPS 2023-2024.</t>
    </r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</si>
  <si>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theme="1" tint="0.34998626667073579"/>
        <rFont val="Calibri"/>
        <family val="2"/>
        <scheme val="minor"/>
      </rPr>
      <t xml:space="preserve"> para os entes que não enviaram o DAIR 12/2024, utilizou-se o último DAIR disponível no exercício de 2024.</t>
    </r>
  </si>
  <si>
    <r>
      <rPr>
        <b/>
        <sz val="10"/>
        <color rgb="FFFF0000"/>
        <rFont val="Calibri"/>
        <family val="2"/>
        <scheme val="minor"/>
      </rPr>
      <t>Nota 04: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396 entes não prestaram informação de maneira adequada.</t>
    </r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</si>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</sst>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###################"/>
  </numFmts>
  <fonts count="12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8"/>
      <color rgb="FFFF5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164" fontId="8" fillId="2" borderId="5" xfId="0" applyNumberFormat="1" applyFont="1" applyFill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  <color rgb="FFFFCC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9EC85-2F08-48AC-ADB9-DC8D5635A77B}">
  <dimension ref="A1:R2145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ColWidth="9.109375" defaultRowHeight="12.75" customHeight="1" x14ac:dyDescent="0.3"/>
  <cols>
    <col min="1" max="1" width="50.109375" style="1" bestFit="1" customWidth="1"/>
    <col min="2" max="3" width="7.6640625" style="1" customWidth="1"/>
    <col min="4" max="5" width="15.6640625" style="11" customWidth="1"/>
    <col min="6" max="6" width="15.6640625" style="1" customWidth="1"/>
    <col min="7" max="16" width="16.6640625" style="2" customWidth="1"/>
    <col min="17" max="17" width="18.6640625" style="2" customWidth="1"/>
    <col min="18" max="18" width="16.6640625" style="2" customWidth="1"/>
    <col min="19" max="16384" width="9.109375" style="1"/>
  </cols>
  <sheetData>
    <row r="1" spans="1:18" s="17" customFormat="1" ht="15" customHeight="1" x14ac:dyDescent="0.3">
      <c r="A1" s="17" t="s">
        <v>2140</v>
      </c>
      <c r="D1" s="18"/>
      <c r="E1" s="18"/>
    </row>
    <row r="2" spans="1:18" s="17" customFormat="1" ht="15" customHeight="1" x14ac:dyDescent="0.3">
      <c r="A2" s="17" t="s">
        <v>2176</v>
      </c>
      <c r="D2" s="18"/>
      <c r="E2" s="18"/>
      <c r="H2" s="19"/>
      <c r="I2" s="19"/>
      <c r="K2" s="19"/>
      <c r="L2" s="19"/>
      <c r="N2" s="19"/>
      <c r="O2" s="19"/>
      <c r="R2" s="19"/>
    </row>
    <row r="3" spans="1:18" s="5" customFormat="1" ht="6.9" customHeight="1" x14ac:dyDescent="0.3">
      <c r="D3" s="6"/>
      <c r="E3" s="6"/>
      <c r="H3" s="7"/>
      <c r="I3" s="7"/>
      <c r="K3" s="7"/>
      <c r="L3" s="7"/>
      <c r="N3" s="7"/>
      <c r="O3" s="7"/>
      <c r="R3" s="7"/>
    </row>
    <row r="4" spans="1:18" ht="25.5" customHeight="1" x14ac:dyDescent="0.3">
      <c r="A4" s="25" t="s">
        <v>0</v>
      </c>
      <c r="B4" s="27" t="s">
        <v>2139</v>
      </c>
      <c r="C4" s="27" t="s">
        <v>2168</v>
      </c>
      <c r="D4" s="27" t="s">
        <v>1</v>
      </c>
      <c r="E4" s="27" t="s">
        <v>2</v>
      </c>
      <c r="F4" s="27" t="s">
        <v>2173</v>
      </c>
      <c r="G4" s="23" t="s">
        <v>2183</v>
      </c>
      <c r="H4" s="23"/>
      <c r="I4" s="23"/>
      <c r="J4" s="23" t="s">
        <v>2180</v>
      </c>
      <c r="K4" s="23"/>
      <c r="L4" s="23"/>
      <c r="M4" s="23" t="s">
        <v>2195</v>
      </c>
      <c r="N4" s="23"/>
      <c r="O4" s="23"/>
      <c r="P4" s="23" t="s">
        <v>2174</v>
      </c>
      <c r="Q4" s="23"/>
      <c r="R4" s="24"/>
    </row>
    <row r="5" spans="1:18" s="3" customFormat="1" ht="34.5" customHeight="1" x14ac:dyDescent="0.3">
      <c r="A5" s="26"/>
      <c r="B5" s="28"/>
      <c r="C5" s="28"/>
      <c r="D5" s="28"/>
      <c r="E5" s="28"/>
      <c r="F5" s="28"/>
      <c r="G5" s="15" t="s">
        <v>2184</v>
      </c>
      <c r="H5" s="15" t="s">
        <v>2185</v>
      </c>
      <c r="I5" s="15" t="s">
        <v>2186</v>
      </c>
      <c r="J5" s="15" t="s">
        <v>2187</v>
      </c>
      <c r="K5" s="15" t="s">
        <v>2188</v>
      </c>
      <c r="L5" s="15" t="s">
        <v>2189</v>
      </c>
      <c r="M5" s="15" t="s">
        <v>2190</v>
      </c>
      <c r="N5" s="15" t="s">
        <v>2191</v>
      </c>
      <c r="O5" s="15" t="s">
        <v>2192</v>
      </c>
      <c r="P5" s="15" t="s">
        <v>2197</v>
      </c>
      <c r="Q5" s="15" t="s">
        <v>2193</v>
      </c>
      <c r="R5" s="16" t="s">
        <v>2194</v>
      </c>
    </row>
    <row r="6" spans="1:18" ht="12.75" customHeight="1" x14ac:dyDescent="0.3">
      <c r="A6" s="1" t="s">
        <v>3</v>
      </c>
      <c r="B6" s="11" t="s">
        <v>2149</v>
      </c>
      <c r="C6" s="11" t="s">
        <v>2169</v>
      </c>
      <c r="D6" s="11" t="s">
        <v>8</v>
      </c>
      <c r="E6" s="11" t="s">
        <v>5</v>
      </c>
      <c r="F6" s="12">
        <v>2024</v>
      </c>
      <c r="G6" s="13">
        <v>0</v>
      </c>
      <c r="H6" s="13">
        <v>0</v>
      </c>
      <c r="I6" s="13">
        <v>0</v>
      </c>
      <c r="J6" s="13">
        <v>0</v>
      </c>
      <c r="K6" s="13">
        <v>0</v>
      </c>
      <c r="L6" s="13">
        <v>0</v>
      </c>
      <c r="M6" s="13">
        <v>18604146.870000001</v>
      </c>
      <c r="N6" s="13">
        <v>52682578.969999999</v>
      </c>
      <c r="O6" s="13">
        <v>71286725.840000004</v>
      </c>
      <c r="P6" s="13">
        <v>35775151.670000002</v>
      </c>
      <c r="Q6" s="13">
        <v>71286725.840000004</v>
      </c>
      <c r="R6" s="13">
        <v>-35511574.170000002</v>
      </c>
    </row>
    <row r="7" spans="1:18" ht="12.75" customHeight="1" x14ac:dyDescent="0.3">
      <c r="A7" s="1" t="s">
        <v>6</v>
      </c>
      <c r="B7" s="11" t="s">
        <v>2149</v>
      </c>
      <c r="C7" s="11" t="s">
        <v>2169</v>
      </c>
      <c r="D7" s="11" t="s">
        <v>8</v>
      </c>
      <c r="E7" s="11" t="s">
        <v>15</v>
      </c>
      <c r="F7" s="12">
        <v>2025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123739288.84999999</v>
      </c>
      <c r="N7" s="13">
        <v>107322911.18000001</v>
      </c>
      <c r="O7" s="13">
        <v>231062200.03</v>
      </c>
      <c r="P7" s="13">
        <v>1647694.14</v>
      </c>
      <c r="Q7" s="13">
        <v>231062200.03</v>
      </c>
      <c r="R7" s="13">
        <v>-229414505.89000002</v>
      </c>
    </row>
    <row r="8" spans="1:18" ht="12.75" customHeight="1" x14ac:dyDescent="0.3">
      <c r="A8" s="1" t="s">
        <v>7</v>
      </c>
      <c r="B8" s="11" t="s">
        <v>2154</v>
      </c>
      <c r="C8" s="11" t="s">
        <v>2170</v>
      </c>
      <c r="D8" s="11" t="s">
        <v>89</v>
      </c>
      <c r="E8" s="11" t="s">
        <v>5</v>
      </c>
      <c r="F8" s="12">
        <v>2025</v>
      </c>
      <c r="G8" s="13">
        <v>266089602.56</v>
      </c>
      <c r="H8" s="13">
        <v>489197632.05000001</v>
      </c>
      <c r="I8" s="13">
        <v>755287234.61000001</v>
      </c>
      <c r="J8" s="13">
        <v>0</v>
      </c>
      <c r="K8" s="13">
        <v>0</v>
      </c>
      <c r="L8" s="13">
        <v>0</v>
      </c>
      <c r="M8" s="13">
        <v>186029037.88999999</v>
      </c>
      <c r="N8" s="13">
        <v>270387160.88</v>
      </c>
      <c r="O8" s="13">
        <v>456416198.76999998</v>
      </c>
      <c r="P8" s="13">
        <v>30293.68</v>
      </c>
      <c r="Q8" s="13">
        <v>1211703433.3800001</v>
      </c>
      <c r="R8" s="13">
        <v>-1211673139.7</v>
      </c>
    </row>
    <row r="9" spans="1:18" ht="12.75" customHeight="1" x14ac:dyDescent="0.3">
      <c r="A9" s="1" t="s">
        <v>9</v>
      </c>
      <c r="B9" s="11" t="s">
        <v>2167</v>
      </c>
      <c r="C9" s="11" t="s">
        <v>2170</v>
      </c>
      <c r="D9" s="11" t="s">
        <v>4</v>
      </c>
      <c r="E9" s="11" t="s">
        <v>5</v>
      </c>
      <c r="F9" s="12">
        <v>2025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16865566.510000002</v>
      </c>
      <c r="N9" s="13">
        <v>17144551.190000001</v>
      </c>
      <c r="O9" s="13">
        <v>34010117.700000003</v>
      </c>
      <c r="P9" s="13">
        <v>6759294.5999999996</v>
      </c>
      <c r="Q9" s="13">
        <v>34010117.700000003</v>
      </c>
      <c r="R9" s="13">
        <v>-27250823.100000001</v>
      </c>
    </row>
    <row r="10" spans="1:18" ht="12.75" customHeight="1" x14ac:dyDescent="0.3">
      <c r="A10" s="1" t="s">
        <v>10</v>
      </c>
      <c r="B10" s="11" t="s">
        <v>2150</v>
      </c>
      <c r="C10" s="11" t="s">
        <v>2171</v>
      </c>
      <c r="D10" s="11" t="s">
        <v>8</v>
      </c>
      <c r="E10" s="11" t="s">
        <v>5</v>
      </c>
      <c r="F10" s="12">
        <v>2025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385232772.81</v>
      </c>
      <c r="N10" s="13">
        <v>717264547.05999994</v>
      </c>
      <c r="O10" s="13">
        <v>1102497319.8699999</v>
      </c>
      <c r="P10" s="13">
        <v>288360061.83999997</v>
      </c>
      <c r="Q10" s="13">
        <v>1102497319.8699999</v>
      </c>
      <c r="R10" s="13">
        <v>-814137258.02999997</v>
      </c>
    </row>
    <row r="11" spans="1:18" ht="12.75" customHeight="1" x14ac:dyDescent="0.3">
      <c r="A11" s="1" t="s">
        <v>11</v>
      </c>
      <c r="B11" s="11" t="s">
        <v>2146</v>
      </c>
      <c r="C11" s="11" t="s">
        <v>2171</v>
      </c>
      <c r="D11" s="11" t="s">
        <v>8</v>
      </c>
      <c r="E11" s="11" t="s">
        <v>5</v>
      </c>
      <c r="F11" s="12">
        <v>2025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81193443.609999999</v>
      </c>
      <c r="N11" s="13">
        <v>116748056.98</v>
      </c>
      <c r="O11" s="13">
        <v>197941500.59</v>
      </c>
      <c r="P11" s="13" t="s">
        <v>2182</v>
      </c>
      <c r="Q11" s="13">
        <v>197941500.59</v>
      </c>
      <c r="R11" s="13" t="s">
        <v>2175</v>
      </c>
    </row>
    <row r="12" spans="1:18" ht="12.75" customHeight="1" x14ac:dyDescent="0.3">
      <c r="A12" s="1" t="s">
        <v>12</v>
      </c>
      <c r="B12" s="11" t="s">
        <v>2146</v>
      </c>
      <c r="C12" s="11" t="s">
        <v>2171</v>
      </c>
      <c r="D12" s="11" t="s">
        <v>8</v>
      </c>
      <c r="E12" s="11" t="s">
        <v>5</v>
      </c>
      <c r="F12" s="12">
        <v>2025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171646457.19</v>
      </c>
      <c r="N12" s="13">
        <v>116313704.01000001</v>
      </c>
      <c r="O12" s="13">
        <v>287960161.19999999</v>
      </c>
      <c r="P12" s="13">
        <v>74701522.689999998</v>
      </c>
      <c r="Q12" s="13">
        <v>287960161.19999999</v>
      </c>
      <c r="R12" s="13">
        <v>-213258638.50999999</v>
      </c>
    </row>
    <row r="13" spans="1:18" ht="12.75" customHeight="1" x14ac:dyDescent="0.3">
      <c r="A13" s="1" t="s">
        <v>13</v>
      </c>
      <c r="B13" s="11" t="s">
        <v>2153</v>
      </c>
      <c r="C13" s="11" t="s">
        <v>2169</v>
      </c>
      <c r="D13" s="11" t="s">
        <v>4</v>
      </c>
      <c r="E13" s="11" t="s">
        <v>5</v>
      </c>
      <c r="F13" s="12">
        <v>2025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17101761.32</v>
      </c>
      <c r="N13" s="13">
        <v>30363563.34</v>
      </c>
      <c r="O13" s="13">
        <v>47465324.659999996</v>
      </c>
      <c r="P13" s="13">
        <v>9046489.6500000004</v>
      </c>
      <c r="Q13" s="13">
        <v>47465324.659999996</v>
      </c>
      <c r="R13" s="13">
        <v>-38418835.009999998</v>
      </c>
    </row>
    <row r="14" spans="1:18" ht="12.75" customHeight="1" x14ac:dyDescent="0.3">
      <c r="A14" s="1" t="s">
        <v>14</v>
      </c>
      <c r="B14" s="11" t="s">
        <v>2149</v>
      </c>
      <c r="C14" s="11" t="s">
        <v>2169</v>
      </c>
      <c r="D14" s="11" t="s">
        <v>8</v>
      </c>
      <c r="E14" s="11" t="s">
        <v>15</v>
      </c>
      <c r="F14" s="12">
        <v>2025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144451169.34</v>
      </c>
      <c r="N14" s="13">
        <v>121292391.98</v>
      </c>
      <c r="O14" s="13">
        <v>265743561.31999999</v>
      </c>
      <c r="P14" s="13">
        <v>64605444.590000004</v>
      </c>
      <c r="Q14" s="13">
        <v>265743561.31999999</v>
      </c>
      <c r="R14" s="13">
        <v>-201138116.72999999</v>
      </c>
    </row>
    <row r="15" spans="1:18" ht="12.75" customHeight="1" x14ac:dyDescent="0.3">
      <c r="A15" s="1" t="s">
        <v>16</v>
      </c>
      <c r="B15" s="11" t="s">
        <v>2158</v>
      </c>
      <c r="C15" s="11" t="s">
        <v>2172</v>
      </c>
      <c r="D15" s="11" t="s">
        <v>8</v>
      </c>
      <c r="E15" s="11" t="s">
        <v>15</v>
      </c>
      <c r="F15" s="12">
        <v>2025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55292709.740000002</v>
      </c>
      <c r="N15" s="13">
        <v>35871520.770000003</v>
      </c>
      <c r="O15" s="13">
        <v>91164230.510000005</v>
      </c>
      <c r="P15" s="13">
        <v>13812266.74</v>
      </c>
      <c r="Q15" s="13">
        <v>91164230.510000005</v>
      </c>
      <c r="R15" s="13">
        <v>-77351963.770000011</v>
      </c>
    </row>
    <row r="16" spans="1:18" ht="12.75" customHeight="1" x14ac:dyDescent="0.3">
      <c r="A16" s="1" t="s">
        <v>17</v>
      </c>
      <c r="B16" s="11" t="s">
        <v>2156</v>
      </c>
      <c r="C16" s="11" t="s">
        <v>2171</v>
      </c>
      <c r="D16" s="11" t="s">
        <v>8</v>
      </c>
      <c r="E16" s="11" t="s">
        <v>15</v>
      </c>
      <c r="F16" s="12">
        <v>2025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243819091.66</v>
      </c>
      <c r="N16" s="13">
        <v>189669392.33000001</v>
      </c>
      <c r="O16" s="13">
        <v>433488483.99000001</v>
      </c>
      <c r="P16" s="13">
        <v>3488510.27</v>
      </c>
      <c r="Q16" s="13">
        <v>433488483.99000001</v>
      </c>
      <c r="R16" s="13">
        <v>-429999973.72000003</v>
      </c>
    </row>
    <row r="17" spans="1:18" ht="12.75" customHeight="1" x14ac:dyDescent="0.3">
      <c r="A17" s="1" t="s">
        <v>18</v>
      </c>
      <c r="B17" s="11" t="s">
        <v>2156</v>
      </c>
      <c r="C17" s="11" t="s">
        <v>2171</v>
      </c>
      <c r="D17" s="11" t="s">
        <v>8</v>
      </c>
      <c r="E17" s="11" t="s">
        <v>5</v>
      </c>
      <c r="F17" s="12">
        <v>2025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42967857.399999999</v>
      </c>
      <c r="N17" s="13">
        <v>83905625.810000002</v>
      </c>
      <c r="O17" s="13">
        <v>126873483.21000001</v>
      </c>
      <c r="P17" s="13">
        <v>53474352.789999999</v>
      </c>
      <c r="Q17" s="13">
        <v>126873483.21000001</v>
      </c>
      <c r="R17" s="13">
        <v>-73399130.420000017</v>
      </c>
    </row>
    <row r="18" spans="1:18" ht="12.75" customHeight="1" x14ac:dyDescent="0.3">
      <c r="A18" s="1" t="s">
        <v>19</v>
      </c>
      <c r="B18" s="11" t="s">
        <v>2154</v>
      </c>
      <c r="C18" s="11" t="s">
        <v>2170</v>
      </c>
      <c r="D18" s="11" t="s">
        <v>8</v>
      </c>
      <c r="E18" s="11" t="s">
        <v>5</v>
      </c>
      <c r="F18" s="12">
        <v>2025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51982043.75</v>
      </c>
      <c r="N18" s="13">
        <v>78835408.299999997</v>
      </c>
      <c r="O18" s="13">
        <v>130817452.05</v>
      </c>
      <c r="P18" s="13">
        <v>27041046.510000002</v>
      </c>
      <c r="Q18" s="13">
        <v>130817452.05</v>
      </c>
      <c r="R18" s="13">
        <v>-103776405.53999999</v>
      </c>
    </row>
    <row r="19" spans="1:18" ht="12.75" customHeight="1" x14ac:dyDescent="0.3">
      <c r="A19" s="1" t="s">
        <v>20</v>
      </c>
      <c r="B19" s="11" t="s">
        <v>2156</v>
      </c>
      <c r="C19" s="11" t="s">
        <v>2171</v>
      </c>
      <c r="D19" s="11" t="s">
        <v>8</v>
      </c>
      <c r="E19" s="11" t="s">
        <v>15</v>
      </c>
      <c r="F19" s="12">
        <v>2025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133749910.55</v>
      </c>
      <c r="N19" s="13">
        <v>21162922.27</v>
      </c>
      <c r="O19" s="13">
        <v>154912832.81999999</v>
      </c>
      <c r="P19" s="13">
        <v>32630915.68</v>
      </c>
      <c r="Q19" s="13">
        <v>154912832.81999999</v>
      </c>
      <c r="R19" s="13">
        <v>-122281917.13999999</v>
      </c>
    </row>
    <row r="20" spans="1:18" ht="12.75" customHeight="1" x14ac:dyDescent="0.3">
      <c r="A20" s="1" t="s">
        <v>21</v>
      </c>
      <c r="B20" s="11" t="s">
        <v>2157</v>
      </c>
      <c r="C20" s="11" t="s">
        <v>2171</v>
      </c>
      <c r="D20" s="11" t="s">
        <v>4</v>
      </c>
      <c r="E20" s="11" t="s">
        <v>5</v>
      </c>
      <c r="F20" s="12">
        <v>2025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18629471.600000001</v>
      </c>
      <c r="N20" s="13">
        <v>11403600.720000001</v>
      </c>
      <c r="O20" s="13">
        <v>30033072.32</v>
      </c>
      <c r="P20" s="13">
        <v>3701443.89</v>
      </c>
      <c r="Q20" s="13">
        <v>30033072.32</v>
      </c>
      <c r="R20" s="13">
        <v>-26331628.43</v>
      </c>
    </row>
    <row r="21" spans="1:18" ht="12.75" customHeight="1" x14ac:dyDescent="0.3">
      <c r="A21" s="1" t="s">
        <v>22</v>
      </c>
      <c r="B21" s="11" t="s">
        <v>2153</v>
      </c>
      <c r="C21" s="11" t="s">
        <v>2169</v>
      </c>
      <c r="D21" s="11" t="s">
        <v>8</v>
      </c>
      <c r="E21" s="11" t="s">
        <v>5</v>
      </c>
      <c r="F21" s="12">
        <v>2025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159556055.86000001</v>
      </c>
      <c r="N21" s="13">
        <v>95439530.209999993</v>
      </c>
      <c r="O21" s="13">
        <v>254995586.06999999</v>
      </c>
      <c r="P21" s="13">
        <v>109209383.56999999</v>
      </c>
      <c r="Q21" s="13">
        <v>254995586.06999999</v>
      </c>
      <c r="R21" s="13">
        <v>-145786202.5</v>
      </c>
    </row>
    <row r="22" spans="1:18" ht="12.75" customHeight="1" x14ac:dyDescent="0.3">
      <c r="A22" s="1" t="s">
        <v>23</v>
      </c>
      <c r="B22" s="11" t="s">
        <v>2155</v>
      </c>
      <c r="C22" s="11" t="s">
        <v>2171</v>
      </c>
      <c r="D22" s="11" t="s">
        <v>8</v>
      </c>
      <c r="E22" s="11" t="s">
        <v>15</v>
      </c>
      <c r="F22" s="12">
        <v>2023</v>
      </c>
      <c r="G22" s="13">
        <v>72769932.230000004</v>
      </c>
      <c r="H22" s="13">
        <v>102782719.90000001</v>
      </c>
      <c r="I22" s="13">
        <v>175552652.13</v>
      </c>
      <c r="J22" s="13">
        <v>0</v>
      </c>
      <c r="K22" s="13">
        <v>0</v>
      </c>
      <c r="L22" s="13">
        <v>0</v>
      </c>
      <c r="M22" s="13">
        <v>260332.27</v>
      </c>
      <c r="N22" s="13">
        <v>975982.53</v>
      </c>
      <c r="O22" s="13">
        <v>715650.26</v>
      </c>
      <c r="P22" s="13">
        <v>4034787.58</v>
      </c>
      <c r="Q22" s="13">
        <v>174837001.87</v>
      </c>
      <c r="R22" s="13">
        <v>-170802214.28999999</v>
      </c>
    </row>
    <row r="23" spans="1:18" ht="12.75" customHeight="1" x14ac:dyDescent="0.3">
      <c r="A23" s="1" t="s">
        <v>24</v>
      </c>
      <c r="B23" s="11" t="s">
        <v>2157</v>
      </c>
      <c r="C23" s="11" t="s">
        <v>2171</v>
      </c>
      <c r="D23" s="11" t="s">
        <v>8</v>
      </c>
      <c r="E23" s="11" t="s">
        <v>5</v>
      </c>
      <c r="F23" s="12">
        <v>2025</v>
      </c>
      <c r="G23" s="13">
        <v>53845001.659999996</v>
      </c>
      <c r="H23" s="13">
        <v>80713873.629999995</v>
      </c>
      <c r="I23" s="13">
        <v>134558875.28999999</v>
      </c>
      <c r="J23" s="13">
        <v>0</v>
      </c>
      <c r="K23" s="13">
        <v>0</v>
      </c>
      <c r="L23" s="13">
        <v>0</v>
      </c>
      <c r="M23" s="13">
        <v>0</v>
      </c>
      <c r="N23" s="13">
        <v>32547277.59</v>
      </c>
      <c r="O23" s="13">
        <v>32547277.59</v>
      </c>
      <c r="P23" s="13">
        <v>14038651.130000001</v>
      </c>
      <c r="Q23" s="13">
        <v>167106152.88</v>
      </c>
      <c r="R23" s="13">
        <v>-153067501.75</v>
      </c>
    </row>
    <row r="24" spans="1:18" ht="12.75" customHeight="1" x14ac:dyDescent="0.3">
      <c r="A24" s="1" t="s">
        <v>25</v>
      </c>
      <c r="B24" s="11" t="s">
        <v>2152</v>
      </c>
      <c r="C24" s="11" t="s">
        <v>2169</v>
      </c>
      <c r="D24" s="11" t="s">
        <v>8</v>
      </c>
      <c r="E24" s="11" t="s">
        <v>5</v>
      </c>
      <c r="F24" s="12">
        <v>2025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70455885.609999999</v>
      </c>
      <c r="N24" s="13">
        <v>72119946.349999994</v>
      </c>
      <c r="O24" s="13">
        <v>142575831.95999998</v>
      </c>
      <c r="P24" s="13">
        <v>73794715.180000007</v>
      </c>
      <c r="Q24" s="13">
        <v>142575831.95999998</v>
      </c>
      <c r="R24" s="13">
        <v>-68781116.779999971</v>
      </c>
    </row>
    <row r="25" spans="1:18" ht="12.75" customHeight="1" x14ac:dyDescent="0.3">
      <c r="A25" s="1" t="s">
        <v>26</v>
      </c>
      <c r="B25" s="11" t="s">
        <v>2149</v>
      </c>
      <c r="C25" s="11" t="s">
        <v>2169</v>
      </c>
      <c r="D25" s="11" t="s">
        <v>4</v>
      </c>
      <c r="E25" s="11" t="s">
        <v>15</v>
      </c>
      <c r="F25" s="12">
        <v>2024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37417354.469999999</v>
      </c>
      <c r="N25" s="13">
        <v>49489326.619999997</v>
      </c>
      <c r="O25" s="13">
        <v>86906681.090000004</v>
      </c>
      <c r="P25" s="13">
        <v>15370114.890000001</v>
      </c>
      <c r="Q25" s="13">
        <v>86906681.090000004</v>
      </c>
      <c r="R25" s="13">
        <v>-71536566.200000003</v>
      </c>
    </row>
    <row r="26" spans="1:18" ht="12.75" customHeight="1" x14ac:dyDescent="0.3">
      <c r="A26" s="1" t="s">
        <v>27</v>
      </c>
      <c r="B26" s="11" t="s">
        <v>2156</v>
      </c>
      <c r="C26" s="11" t="s">
        <v>2171</v>
      </c>
      <c r="D26" s="11" t="s">
        <v>8</v>
      </c>
      <c r="E26" s="11" t="s">
        <v>15</v>
      </c>
      <c r="F26" s="12">
        <v>2024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162507003.69999999</v>
      </c>
      <c r="N26" s="13">
        <v>197131227.62</v>
      </c>
      <c r="O26" s="13">
        <v>359638231.31999999</v>
      </c>
      <c r="P26" s="13">
        <v>1429.55</v>
      </c>
      <c r="Q26" s="13">
        <v>359638231.31999999</v>
      </c>
      <c r="R26" s="13">
        <v>-359636801.76999998</v>
      </c>
    </row>
    <row r="27" spans="1:18" ht="12.75" customHeight="1" x14ac:dyDescent="0.3">
      <c r="A27" s="1" t="s">
        <v>28</v>
      </c>
      <c r="B27" s="11" t="s">
        <v>2163</v>
      </c>
      <c r="C27" s="11" t="s">
        <v>2172</v>
      </c>
      <c r="D27" s="11" t="s">
        <v>4</v>
      </c>
      <c r="E27" s="11" t="s">
        <v>5</v>
      </c>
      <c r="F27" s="12">
        <v>2025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34605769.960000001</v>
      </c>
      <c r="N27" s="13">
        <v>38176918.079999998</v>
      </c>
      <c r="O27" s="13">
        <v>72782688.039999992</v>
      </c>
      <c r="P27" s="13">
        <v>43324134.670000002</v>
      </c>
      <c r="Q27" s="13">
        <v>72782688.039999992</v>
      </c>
      <c r="R27" s="13">
        <v>-29458553.36999999</v>
      </c>
    </row>
    <row r="28" spans="1:18" ht="12.75" customHeight="1" x14ac:dyDescent="0.3">
      <c r="A28" s="1" t="s">
        <v>29</v>
      </c>
      <c r="B28" s="11" t="s">
        <v>2156</v>
      </c>
      <c r="C28" s="11" t="s">
        <v>2171</v>
      </c>
      <c r="D28" s="11" t="s">
        <v>8</v>
      </c>
      <c r="E28" s="11" t="s">
        <v>15</v>
      </c>
      <c r="F28" s="12">
        <v>2025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167531961.94</v>
      </c>
      <c r="N28" s="13">
        <v>83927468.310000002</v>
      </c>
      <c r="O28" s="13">
        <v>251459430.25</v>
      </c>
      <c r="P28" s="13">
        <v>4759892.97</v>
      </c>
      <c r="Q28" s="13">
        <v>251459430.25</v>
      </c>
      <c r="R28" s="13">
        <v>-246699537.28</v>
      </c>
    </row>
    <row r="29" spans="1:18" ht="12.75" customHeight="1" x14ac:dyDescent="0.3">
      <c r="A29" s="1" t="s">
        <v>30</v>
      </c>
      <c r="B29" s="11" t="s">
        <v>2166</v>
      </c>
      <c r="C29" s="11" t="s">
        <v>2165</v>
      </c>
      <c r="D29" s="11" t="s">
        <v>8</v>
      </c>
      <c r="E29" s="11" t="s">
        <v>15</v>
      </c>
      <c r="F29" s="12">
        <v>2025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59702287.880000003</v>
      </c>
      <c r="N29" s="13">
        <v>37990076.229999997</v>
      </c>
      <c r="O29" s="13">
        <v>97692364.109999999</v>
      </c>
      <c r="P29" s="13">
        <v>14985787.35</v>
      </c>
      <c r="Q29" s="13">
        <v>97692364.109999999</v>
      </c>
      <c r="R29" s="13">
        <v>-82706576.760000005</v>
      </c>
    </row>
    <row r="30" spans="1:18" ht="12.75" customHeight="1" x14ac:dyDescent="0.3">
      <c r="A30" s="1" t="s">
        <v>31</v>
      </c>
      <c r="B30" s="11" t="s">
        <v>2151</v>
      </c>
      <c r="C30" s="11" t="s">
        <v>2165</v>
      </c>
      <c r="D30" s="11" t="s">
        <v>8</v>
      </c>
      <c r="E30" s="11" t="s">
        <v>5</v>
      </c>
      <c r="F30" s="12">
        <v>2025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41913630.280000001</v>
      </c>
      <c r="N30" s="13">
        <v>51726213.840000004</v>
      </c>
      <c r="O30" s="13">
        <v>93639844.120000005</v>
      </c>
      <c r="P30" s="13">
        <v>34162223.840000004</v>
      </c>
      <c r="Q30" s="13">
        <v>93639844.120000005</v>
      </c>
      <c r="R30" s="13">
        <v>-59477620.280000001</v>
      </c>
    </row>
    <row r="31" spans="1:18" ht="12.75" customHeight="1" x14ac:dyDescent="0.3">
      <c r="A31" s="1" t="s">
        <v>32</v>
      </c>
      <c r="B31" s="11" t="s">
        <v>2149</v>
      </c>
      <c r="C31" s="11" t="s">
        <v>2169</v>
      </c>
      <c r="D31" s="11" t="s">
        <v>8</v>
      </c>
      <c r="E31" s="11" t="s">
        <v>5</v>
      </c>
      <c r="F31" s="12">
        <v>2024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188305951.59999999</v>
      </c>
      <c r="N31" s="13">
        <v>298680062.17000002</v>
      </c>
      <c r="O31" s="13">
        <v>486986013.76999998</v>
      </c>
      <c r="P31" s="13">
        <v>256307014.80000004</v>
      </c>
      <c r="Q31" s="13">
        <v>486986013.76999998</v>
      </c>
      <c r="R31" s="13">
        <v>-230678998.96999994</v>
      </c>
    </row>
    <row r="32" spans="1:18" ht="12.75" customHeight="1" x14ac:dyDescent="0.3">
      <c r="A32" s="1" t="s">
        <v>33</v>
      </c>
      <c r="B32" s="11" t="s">
        <v>2164</v>
      </c>
      <c r="C32" s="11" t="s">
        <v>2172</v>
      </c>
      <c r="D32" s="11" t="s">
        <v>4</v>
      </c>
      <c r="E32" s="11" t="s">
        <v>15</v>
      </c>
      <c r="F32" s="12">
        <v>2025</v>
      </c>
      <c r="G32" s="13">
        <v>0</v>
      </c>
      <c r="H32" s="13">
        <v>0</v>
      </c>
      <c r="I32" s="13">
        <v>0</v>
      </c>
      <c r="J32" s="13">
        <v>5378950.6299999999</v>
      </c>
      <c r="K32" s="13">
        <v>0</v>
      </c>
      <c r="L32" s="13">
        <v>5378950.6299999999</v>
      </c>
      <c r="M32" s="13">
        <v>40899102.899999999</v>
      </c>
      <c r="N32" s="13">
        <v>15832306.619999999</v>
      </c>
      <c r="O32" s="13">
        <v>56731409.519999996</v>
      </c>
      <c r="P32" s="13">
        <v>17746742.27</v>
      </c>
      <c r="Q32" s="13">
        <v>62110360.149999999</v>
      </c>
      <c r="R32" s="13">
        <v>-44363617.879999995</v>
      </c>
    </row>
    <row r="33" spans="1:18" ht="12.75" customHeight="1" x14ac:dyDescent="0.3">
      <c r="A33" s="1" t="s">
        <v>34</v>
      </c>
      <c r="B33" s="11" t="s">
        <v>2163</v>
      </c>
      <c r="C33" s="11" t="s">
        <v>2172</v>
      </c>
      <c r="D33" s="11" t="s">
        <v>8</v>
      </c>
      <c r="E33" s="11" t="s">
        <v>15</v>
      </c>
      <c r="F33" s="12">
        <v>2025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185209277.91999999</v>
      </c>
      <c r="N33" s="13">
        <v>113834588.43000001</v>
      </c>
      <c r="O33" s="13">
        <v>299043866.35000002</v>
      </c>
      <c r="P33" s="13">
        <v>57482052.979999997</v>
      </c>
      <c r="Q33" s="13">
        <v>299043866.35000002</v>
      </c>
      <c r="R33" s="13">
        <v>-241561813.37000003</v>
      </c>
    </row>
    <row r="34" spans="1:18" ht="12.75" customHeight="1" x14ac:dyDescent="0.3">
      <c r="A34" s="1" t="s">
        <v>35</v>
      </c>
      <c r="B34" s="11" t="s">
        <v>2148</v>
      </c>
      <c r="C34" s="11" t="s">
        <v>2165</v>
      </c>
      <c r="D34" s="11" t="s">
        <v>4</v>
      </c>
      <c r="E34" s="11" t="s">
        <v>15</v>
      </c>
      <c r="F34" s="12">
        <v>2025</v>
      </c>
      <c r="G34" s="13">
        <v>0</v>
      </c>
      <c r="H34" s="13">
        <v>0</v>
      </c>
      <c r="I34" s="13">
        <v>0</v>
      </c>
      <c r="J34" s="13">
        <v>2871075.21</v>
      </c>
      <c r="K34" s="13">
        <v>0</v>
      </c>
      <c r="L34" s="13">
        <v>2871075.21</v>
      </c>
      <c r="M34" s="13">
        <v>72725235.099999994</v>
      </c>
      <c r="N34" s="13">
        <v>24239676.359999999</v>
      </c>
      <c r="O34" s="13">
        <v>96964911.459999993</v>
      </c>
      <c r="P34" s="13">
        <v>47182808.380000003</v>
      </c>
      <c r="Q34" s="13">
        <v>99835986.669999987</v>
      </c>
      <c r="R34" s="13">
        <v>-52653178.289999984</v>
      </c>
    </row>
    <row r="35" spans="1:18" ht="12.75" customHeight="1" x14ac:dyDescent="0.3">
      <c r="A35" s="1" t="s">
        <v>36</v>
      </c>
      <c r="B35" s="11" t="s">
        <v>2146</v>
      </c>
      <c r="C35" s="11" t="s">
        <v>2171</v>
      </c>
      <c r="D35" s="11" t="s">
        <v>4</v>
      </c>
      <c r="E35" s="11" t="s">
        <v>5</v>
      </c>
      <c r="F35" s="12">
        <v>2025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15086121.16</v>
      </c>
      <c r="N35" s="13">
        <v>38304142.729999997</v>
      </c>
      <c r="O35" s="13">
        <v>53390263.890000001</v>
      </c>
      <c r="P35" s="13">
        <v>16174449.939999999</v>
      </c>
      <c r="Q35" s="13">
        <v>53390263.890000001</v>
      </c>
      <c r="R35" s="13">
        <v>-37215813.950000003</v>
      </c>
    </row>
    <row r="36" spans="1:18" ht="12.75" customHeight="1" x14ac:dyDescent="0.3">
      <c r="A36" s="1" t="s">
        <v>37</v>
      </c>
      <c r="B36" s="11" t="s">
        <v>2163</v>
      </c>
      <c r="C36" s="11" t="s">
        <v>2172</v>
      </c>
      <c r="D36" s="11" t="s">
        <v>4</v>
      </c>
      <c r="E36" s="11" t="s">
        <v>5</v>
      </c>
      <c r="F36" s="12">
        <v>2025</v>
      </c>
      <c r="G36" s="13">
        <v>0</v>
      </c>
      <c r="H36" s="13">
        <v>0</v>
      </c>
      <c r="I36" s="13">
        <v>0</v>
      </c>
      <c r="J36" s="13">
        <v>13902757.119999999</v>
      </c>
      <c r="K36" s="13">
        <v>0</v>
      </c>
      <c r="L36" s="13">
        <v>13902757.119999999</v>
      </c>
      <c r="M36" s="13">
        <v>33833434.990000002</v>
      </c>
      <c r="N36" s="13">
        <v>38578598.390000001</v>
      </c>
      <c r="O36" s="13">
        <v>72412033.379999995</v>
      </c>
      <c r="P36" s="13">
        <v>18181579.170000002</v>
      </c>
      <c r="Q36" s="13">
        <v>86314790.5</v>
      </c>
      <c r="R36" s="13">
        <v>-68133211.329999998</v>
      </c>
    </row>
    <row r="37" spans="1:18" ht="12.75" customHeight="1" x14ac:dyDescent="0.3">
      <c r="A37" s="1" t="s">
        <v>38</v>
      </c>
      <c r="B37" s="11" t="s">
        <v>2151</v>
      </c>
      <c r="C37" s="11" t="s">
        <v>2165</v>
      </c>
      <c r="D37" s="11" t="s">
        <v>4</v>
      </c>
      <c r="E37" s="11" t="s">
        <v>15</v>
      </c>
      <c r="F37" s="12">
        <v>2024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39686562.32</v>
      </c>
      <c r="N37" s="13">
        <v>19015363.670000002</v>
      </c>
      <c r="O37" s="13">
        <v>58701925.990000002</v>
      </c>
      <c r="P37" s="13">
        <v>1200687.9099999999</v>
      </c>
      <c r="Q37" s="13">
        <v>58701925.990000002</v>
      </c>
      <c r="R37" s="13">
        <v>-57501238.080000006</v>
      </c>
    </row>
    <row r="38" spans="1:18" ht="12.75" customHeight="1" x14ac:dyDescent="0.3">
      <c r="A38" s="1" t="s">
        <v>39</v>
      </c>
      <c r="B38" s="11" t="s">
        <v>2155</v>
      </c>
      <c r="C38" s="11" t="s">
        <v>2171</v>
      </c>
      <c r="D38" s="11" t="s">
        <v>8</v>
      </c>
      <c r="E38" s="11" t="s">
        <v>15</v>
      </c>
      <c r="F38" s="12">
        <v>2025</v>
      </c>
      <c r="G38" s="13">
        <v>0</v>
      </c>
      <c r="H38" s="13">
        <v>0</v>
      </c>
      <c r="I38" s="13">
        <v>0</v>
      </c>
      <c r="J38" s="13">
        <v>1434882.81</v>
      </c>
      <c r="K38" s="13">
        <v>0</v>
      </c>
      <c r="L38" s="13">
        <v>1434882.81</v>
      </c>
      <c r="M38" s="13">
        <v>191591467.86000001</v>
      </c>
      <c r="N38" s="13">
        <v>66894611.780000001</v>
      </c>
      <c r="O38" s="13">
        <v>258486079.64000002</v>
      </c>
      <c r="P38" s="13">
        <v>1576580.17</v>
      </c>
      <c r="Q38" s="13">
        <v>259920962.45000002</v>
      </c>
      <c r="R38" s="13">
        <v>-258344382.28000003</v>
      </c>
    </row>
    <row r="39" spans="1:18" ht="12.75" customHeight="1" x14ac:dyDescent="0.3">
      <c r="A39" s="1" t="s">
        <v>40</v>
      </c>
      <c r="B39" s="11" t="s">
        <v>2155</v>
      </c>
      <c r="C39" s="11" t="s">
        <v>2171</v>
      </c>
      <c r="D39" s="11" t="s">
        <v>8</v>
      </c>
      <c r="E39" s="11" t="s">
        <v>15</v>
      </c>
      <c r="F39" s="12">
        <v>2024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66102345.609999999</v>
      </c>
      <c r="N39" s="13">
        <v>78669904.790000007</v>
      </c>
      <c r="O39" s="13">
        <v>144772250.40000001</v>
      </c>
      <c r="P39" s="13">
        <v>26689255.169999994</v>
      </c>
      <c r="Q39" s="13">
        <v>144772250.40000001</v>
      </c>
      <c r="R39" s="13">
        <v>-118082995.23000002</v>
      </c>
    </row>
    <row r="40" spans="1:18" ht="12.75" customHeight="1" x14ac:dyDescent="0.3">
      <c r="A40" s="1" t="s">
        <v>41</v>
      </c>
      <c r="B40" s="11" t="s">
        <v>2156</v>
      </c>
      <c r="C40" s="11" t="s">
        <v>2171</v>
      </c>
      <c r="D40" s="11" t="s">
        <v>8</v>
      </c>
      <c r="E40" s="11" t="s">
        <v>15</v>
      </c>
      <c r="F40" s="12">
        <v>2024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55578513.369999997</v>
      </c>
      <c r="N40" s="13">
        <v>21693941.010000002</v>
      </c>
      <c r="O40" s="13">
        <v>77272454.379999995</v>
      </c>
      <c r="P40" s="13">
        <v>8159668.6300000008</v>
      </c>
      <c r="Q40" s="13">
        <v>77272454.379999995</v>
      </c>
      <c r="R40" s="13">
        <v>-69112785.75</v>
      </c>
    </row>
    <row r="41" spans="1:18" ht="12.75" customHeight="1" x14ac:dyDescent="0.3">
      <c r="A41" s="1" t="s">
        <v>42</v>
      </c>
      <c r="B41" s="11" t="s">
        <v>2150</v>
      </c>
      <c r="C41" s="11" t="s">
        <v>2171</v>
      </c>
      <c r="D41" s="11" t="s">
        <v>8</v>
      </c>
      <c r="E41" s="11" t="s">
        <v>5</v>
      </c>
      <c r="F41" s="12" t="s">
        <v>2175</v>
      </c>
      <c r="G41" s="13" t="s">
        <v>2175</v>
      </c>
      <c r="H41" s="13" t="s">
        <v>2175</v>
      </c>
      <c r="I41" s="13" t="s">
        <v>2175</v>
      </c>
      <c r="J41" s="13">
        <v>0</v>
      </c>
      <c r="K41" s="13">
        <v>0</v>
      </c>
      <c r="L41" s="13">
        <v>0</v>
      </c>
      <c r="M41" s="13" t="s">
        <v>2175</v>
      </c>
      <c r="N41" s="13" t="s">
        <v>2175</v>
      </c>
      <c r="O41" s="13" t="s">
        <v>2175</v>
      </c>
      <c r="P41" s="13">
        <v>0</v>
      </c>
      <c r="Q41" s="13">
        <v>0</v>
      </c>
      <c r="R41" s="13">
        <v>0</v>
      </c>
    </row>
    <row r="42" spans="1:18" ht="12.75" customHeight="1" x14ac:dyDescent="0.3">
      <c r="A42" s="1" t="s">
        <v>43</v>
      </c>
      <c r="B42" s="11" t="s">
        <v>2150</v>
      </c>
      <c r="C42" s="11" t="s">
        <v>2171</v>
      </c>
      <c r="D42" s="11" t="s">
        <v>8</v>
      </c>
      <c r="E42" s="11" t="s">
        <v>5</v>
      </c>
      <c r="F42" s="12">
        <v>2025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90189608.579999998</v>
      </c>
      <c r="N42" s="13">
        <v>212015395.03</v>
      </c>
      <c r="O42" s="13">
        <v>302205003.61000001</v>
      </c>
      <c r="P42" s="13">
        <v>45199915.039999999</v>
      </c>
      <c r="Q42" s="13">
        <v>302205003.61000001</v>
      </c>
      <c r="R42" s="13">
        <v>-257005088.57000002</v>
      </c>
    </row>
    <row r="43" spans="1:18" ht="12.75" customHeight="1" x14ac:dyDescent="0.3">
      <c r="A43" s="1" t="s">
        <v>44</v>
      </c>
      <c r="B43" s="11" t="s">
        <v>2163</v>
      </c>
      <c r="C43" s="11" t="s">
        <v>2172</v>
      </c>
      <c r="D43" s="11" t="s">
        <v>4</v>
      </c>
      <c r="E43" s="11" t="s">
        <v>15</v>
      </c>
      <c r="F43" s="12">
        <v>2025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62674943.32</v>
      </c>
      <c r="N43" s="13">
        <v>15832152.289999999</v>
      </c>
      <c r="O43" s="13">
        <v>78507095.609999999</v>
      </c>
      <c r="P43" s="13">
        <v>9454759.8200000003</v>
      </c>
      <c r="Q43" s="13">
        <v>78507095.609999999</v>
      </c>
      <c r="R43" s="13">
        <v>-69052335.789999992</v>
      </c>
    </row>
    <row r="44" spans="1:18" ht="12.75" customHeight="1" x14ac:dyDescent="0.3">
      <c r="A44" s="1" t="s">
        <v>45</v>
      </c>
      <c r="B44" s="11" t="s">
        <v>2148</v>
      </c>
      <c r="C44" s="11" t="s">
        <v>2165</v>
      </c>
      <c r="D44" s="11" t="s">
        <v>8</v>
      </c>
      <c r="E44" s="11" t="s">
        <v>15</v>
      </c>
      <c r="F44" s="12">
        <v>2025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227465712.84</v>
      </c>
      <c r="N44" s="13">
        <v>142974192.36000001</v>
      </c>
      <c r="O44" s="13">
        <v>370439905.20000005</v>
      </c>
      <c r="P44" s="13">
        <v>48335526.060000002</v>
      </c>
      <c r="Q44" s="13">
        <v>370439905.20000005</v>
      </c>
      <c r="R44" s="13">
        <v>-322104379.14000005</v>
      </c>
    </row>
    <row r="45" spans="1:18" ht="12.75" customHeight="1" x14ac:dyDescent="0.3">
      <c r="A45" s="1" t="s">
        <v>46</v>
      </c>
      <c r="B45" s="11" t="s">
        <v>2163</v>
      </c>
      <c r="C45" s="11" t="s">
        <v>2172</v>
      </c>
      <c r="D45" s="11" t="s">
        <v>8</v>
      </c>
      <c r="E45" s="11" t="s">
        <v>15</v>
      </c>
      <c r="F45" s="12">
        <v>2025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625343597.73000002</v>
      </c>
      <c r="N45" s="13">
        <v>466034023.50999999</v>
      </c>
      <c r="O45" s="13">
        <v>1091377621.24</v>
      </c>
      <c r="P45" s="13">
        <v>227876127.72</v>
      </c>
      <c r="Q45" s="13">
        <v>1091377621.24</v>
      </c>
      <c r="R45" s="13">
        <v>-863501493.51999998</v>
      </c>
    </row>
    <row r="46" spans="1:18" ht="12.75" customHeight="1" x14ac:dyDescent="0.3">
      <c r="A46" s="1" t="s">
        <v>47</v>
      </c>
      <c r="B46" s="11" t="s">
        <v>2157</v>
      </c>
      <c r="C46" s="11" t="s">
        <v>2171</v>
      </c>
      <c r="D46" s="11" t="s">
        <v>4</v>
      </c>
      <c r="E46" s="11" t="s">
        <v>5</v>
      </c>
      <c r="F46" s="12">
        <v>2025</v>
      </c>
      <c r="G46" s="13">
        <v>32155398.390000001</v>
      </c>
      <c r="H46" s="13">
        <v>21041735.43</v>
      </c>
      <c r="I46" s="13">
        <v>53197133.82</v>
      </c>
      <c r="J46" s="13">
        <v>0</v>
      </c>
      <c r="K46" s="13">
        <v>0</v>
      </c>
      <c r="L46" s="13">
        <v>0</v>
      </c>
      <c r="M46" s="13">
        <v>3626693.27</v>
      </c>
      <c r="N46" s="13">
        <v>14571003.35</v>
      </c>
      <c r="O46" s="13">
        <v>18197696.620000001</v>
      </c>
      <c r="P46" s="13">
        <v>8337088.2300000004</v>
      </c>
      <c r="Q46" s="13">
        <v>71394830.439999998</v>
      </c>
      <c r="R46" s="13">
        <v>-63057742.209999993</v>
      </c>
    </row>
    <row r="47" spans="1:18" ht="12.75" customHeight="1" x14ac:dyDescent="0.3">
      <c r="A47" s="1" t="s">
        <v>48</v>
      </c>
      <c r="B47" s="11" t="s">
        <v>2163</v>
      </c>
      <c r="C47" s="11" t="s">
        <v>2172</v>
      </c>
      <c r="D47" s="11" t="s">
        <v>4</v>
      </c>
      <c r="E47" s="11" t="s">
        <v>15</v>
      </c>
      <c r="F47" s="12">
        <v>2025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37872104.439999998</v>
      </c>
      <c r="N47" s="13">
        <v>28890197.48</v>
      </c>
      <c r="O47" s="13">
        <v>66762301.920000002</v>
      </c>
      <c r="P47" s="13">
        <v>33098639.170000002</v>
      </c>
      <c r="Q47" s="13">
        <v>66762301.920000002</v>
      </c>
      <c r="R47" s="13">
        <v>-33663662.75</v>
      </c>
    </row>
    <row r="48" spans="1:18" ht="12.75" customHeight="1" x14ac:dyDescent="0.3">
      <c r="A48" s="1" t="s">
        <v>49</v>
      </c>
      <c r="B48" s="11" t="s">
        <v>2151</v>
      </c>
      <c r="C48" s="11" t="s">
        <v>2165</v>
      </c>
      <c r="D48" s="11" t="s">
        <v>8</v>
      </c>
      <c r="E48" s="11" t="s">
        <v>15</v>
      </c>
      <c r="F48" s="12">
        <v>2025</v>
      </c>
      <c r="G48" s="13">
        <v>120096597.53</v>
      </c>
      <c r="H48" s="13">
        <v>76896351.359999999</v>
      </c>
      <c r="I48" s="13">
        <v>196992948.88999999</v>
      </c>
      <c r="J48" s="13">
        <v>0</v>
      </c>
      <c r="K48" s="13">
        <v>0</v>
      </c>
      <c r="L48" s="13">
        <v>0</v>
      </c>
      <c r="M48" s="13">
        <v>46379685.810000002</v>
      </c>
      <c r="N48" s="13">
        <v>48161115.43</v>
      </c>
      <c r="O48" s="13">
        <v>94540801.24000001</v>
      </c>
      <c r="P48" s="13">
        <v>62270848.920000002</v>
      </c>
      <c r="Q48" s="13">
        <v>291533750.13</v>
      </c>
      <c r="R48" s="13">
        <v>-229262901.20999998</v>
      </c>
    </row>
    <row r="49" spans="1:18" ht="12.75" customHeight="1" x14ac:dyDescent="0.3">
      <c r="A49" s="1" t="s">
        <v>50</v>
      </c>
      <c r="B49" s="11" t="s">
        <v>2160</v>
      </c>
      <c r="C49" s="11" t="s">
        <v>2171</v>
      </c>
      <c r="D49" s="11" t="s">
        <v>8</v>
      </c>
      <c r="E49" s="11" t="s">
        <v>15</v>
      </c>
      <c r="F49" s="12">
        <v>2015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40381958.030000001</v>
      </c>
      <c r="N49" s="13">
        <v>30161087.18</v>
      </c>
      <c r="O49" s="13">
        <v>70543045.210000008</v>
      </c>
      <c r="P49" s="13">
        <v>0</v>
      </c>
      <c r="Q49" s="13">
        <v>70543045.210000008</v>
      </c>
      <c r="R49" s="13">
        <v>-70543045.210000008</v>
      </c>
    </row>
    <row r="50" spans="1:18" ht="12.75" customHeight="1" x14ac:dyDescent="0.3">
      <c r="A50" s="1" t="s">
        <v>51</v>
      </c>
      <c r="B50" s="11" t="s">
        <v>2149</v>
      </c>
      <c r="C50" s="11" t="s">
        <v>2169</v>
      </c>
      <c r="D50" s="11" t="s">
        <v>8</v>
      </c>
      <c r="E50" s="11" t="s">
        <v>5</v>
      </c>
      <c r="F50" s="12">
        <v>2025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158987150.37</v>
      </c>
      <c r="N50" s="13">
        <v>145932772.65000001</v>
      </c>
      <c r="O50" s="13">
        <v>304919923.01999998</v>
      </c>
      <c r="P50" s="13">
        <v>36147970.469999999</v>
      </c>
      <c r="Q50" s="13">
        <v>304919923.01999998</v>
      </c>
      <c r="R50" s="13">
        <v>-268771952.54999995</v>
      </c>
    </row>
    <row r="51" spans="1:18" ht="12.75" customHeight="1" x14ac:dyDescent="0.3">
      <c r="A51" s="1" t="s">
        <v>52</v>
      </c>
      <c r="B51" s="11" t="s">
        <v>2155</v>
      </c>
      <c r="C51" s="11" t="s">
        <v>2171</v>
      </c>
      <c r="D51" s="11" t="s">
        <v>4</v>
      </c>
      <c r="E51" s="11" t="s">
        <v>15</v>
      </c>
      <c r="F51" s="12">
        <v>2025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22466134.629999999</v>
      </c>
      <c r="N51" s="13">
        <v>17574345.640000001</v>
      </c>
      <c r="O51" s="13">
        <v>40040480.269999996</v>
      </c>
      <c r="P51" s="13">
        <v>14516440.42</v>
      </c>
      <c r="Q51" s="13">
        <v>40040480.269999996</v>
      </c>
      <c r="R51" s="13">
        <v>-25524039.849999994</v>
      </c>
    </row>
    <row r="52" spans="1:18" ht="12.75" customHeight="1" x14ac:dyDescent="0.3">
      <c r="A52" s="1" t="s">
        <v>53</v>
      </c>
      <c r="B52" s="11" t="s">
        <v>2155</v>
      </c>
      <c r="C52" s="11" t="s">
        <v>2171</v>
      </c>
      <c r="D52" s="11" t="s">
        <v>8</v>
      </c>
      <c r="E52" s="11" t="s">
        <v>15</v>
      </c>
      <c r="F52" s="12">
        <v>2025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142651735.31</v>
      </c>
      <c r="N52" s="13">
        <v>220662610.59999999</v>
      </c>
      <c r="O52" s="13">
        <v>363314345.90999997</v>
      </c>
      <c r="P52" s="13">
        <v>25506075.93</v>
      </c>
      <c r="Q52" s="13">
        <v>363314345.90999997</v>
      </c>
      <c r="R52" s="13">
        <v>-337808269.97999996</v>
      </c>
    </row>
    <row r="53" spans="1:18" ht="12.75" customHeight="1" x14ac:dyDescent="0.3">
      <c r="A53" s="1" t="s">
        <v>54</v>
      </c>
      <c r="B53" s="11" t="s">
        <v>2156</v>
      </c>
      <c r="C53" s="11" t="s">
        <v>2171</v>
      </c>
      <c r="D53" s="11" t="s">
        <v>8</v>
      </c>
      <c r="E53" s="11" t="s">
        <v>15</v>
      </c>
      <c r="F53" s="12">
        <v>2025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360427935.44</v>
      </c>
      <c r="N53" s="13">
        <v>103051793.09999999</v>
      </c>
      <c r="O53" s="13">
        <v>463479728.53999996</v>
      </c>
      <c r="P53" s="13">
        <v>27805.16</v>
      </c>
      <c r="Q53" s="13">
        <v>463479728.53999996</v>
      </c>
      <c r="R53" s="13">
        <v>-463451923.37999994</v>
      </c>
    </row>
    <row r="54" spans="1:18" ht="12.75" customHeight="1" x14ac:dyDescent="0.3">
      <c r="A54" s="1" t="s">
        <v>55</v>
      </c>
      <c r="B54" s="11" t="s">
        <v>2158</v>
      </c>
      <c r="C54" s="11" t="s">
        <v>2172</v>
      </c>
      <c r="D54" s="11" t="s">
        <v>8</v>
      </c>
      <c r="E54" s="11" t="s">
        <v>15</v>
      </c>
      <c r="F54" s="12">
        <v>2025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332343917.95999998</v>
      </c>
      <c r="N54" s="13">
        <v>252952066.81</v>
      </c>
      <c r="O54" s="13">
        <v>585295984.76999998</v>
      </c>
      <c r="P54" s="13">
        <v>229263112.93000001</v>
      </c>
      <c r="Q54" s="13">
        <v>585295984.76999998</v>
      </c>
      <c r="R54" s="13">
        <v>-356032871.83999997</v>
      </c>
    </row>
    <row r="55" spans="1:18" ht="12.75" customHeight="1" x14ac:dyDescent="0.3">
      <c r="A55" s="1" t="s">
        <v>56</v>
      </c>
      <c r="B55" s="11" t="s">
        <v>2149</v>
      </c>
      <c r="C55" s="11" t="s">
        <v>2169</v>
      </c>
      <c r="D55" s="11" t="s">
        <v>4</v>
      </c>
      <c r="E55" s="11" t="s">
        <v>5</v>
      </c>
      <c r="F55" s="12">
        <v>2025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9627802.0600000005</v>
      </c>
      <c r="N55" s="13">
        <v>7161838.5</v>
      </c>
      <c r="O55" s="13">
        <v>16789640.560000002</v>
      </c>
      <c r="P55" s="13">
        <v>9784479.7400000002</v>
      </c>
      <c r="Q55" s="13">
        <v>16789640.560000002</v>
      </c>
      <c r="R55" s="13">
        <v>-7005160.8200000022</v>
      </c>
    </row>
    <row r="56" spans="1:18" ht="12.75" customHeight="1" x14ac:dyDescent="0.3">
      <c r="A56" s="1" t="s">
        <v>57</v>
      </c>
      <c r="B56" s="11" t="s">
        <v>2151</v>
      </c>
      <c r="C56" s="11" t="s">
        <v>2165</v>
      </c>
      <c r="D56" s="11" t="s">
        <v>4</v>
      </c>
      <c r="E56" s="11" t="s">
        <v>15</v>
      </c>
      <c r="F56" s="12">
        <v>2025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21752880.920000002</v>
      </c>
      <c r="N56" s="13">
        <v>38562258.619999997</v>
      </c>
      <c r="O56" s="13">
        <v>60315139.539999999</v>
      </c>
      <c r="P56" s="13">
        <v>754934.56</v>
      </c>
      <c r="Q56" s="13">
        <v>60315139.539999999</v>
      </c>
      <c r="R56" s="13">
        <v>-59560204.979999997</v>
      </c>
    </row>
    <row r="57" spans="1:18" ht="12.75" customHeight="1" x14ac:dyDescent="0.3">
      <c r="A57" s="1" t="s">
        <v>58</v>
      </c>
      <c r="B57" s="11" t="s">
        <v>2163</v>
      </c>
      <c r="C57" s="11" t="s">
        <v>2172</v>
      </c>
      <c r="D57" s="11" t="s">
        <v>4</v>
      </c>
      <c r="E57" s="11" t="s">
        <v>15</v>
      </c>
      <c r="F57" s="12">
        <v>2025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56259747.270000003</v>
      </c>
      <c r="N57" s="13">
        <v>56199141.850000001</v>
      </c>
      <c r="O57" s="13">
        <v>112458889.12</v>
      </c>
      <c r="P57" s="13">
        <v>74458453.519999996</v>
      </c>
      <c r="Q57" s="13">
        <v>112458889.12</v>
      </c>
      <c r="R57" s="13">
        <v>-38000435.600000009</v>
      </c>
    </row>
    <row r="58" spans="1:18" ht="12.75" customHeight="1" x14ac:dyDescent="0.3">
      <c r="A58" s="1" t="s">
        <v>59</v>
      </c>
      <c r="B58" s="11" t="s">
        <v>2153</v>
      </c>
      <c r="C58" s="11" t="s">
        <v>2169</v>
      </c>
      <c r="D58" s="11" t="s">
        <v>8</v>
      </c>
      <c r="E58" s="11" t="s">
        <v>5</v>
      </c>
      <c r="F58" s="12">
        <v>2025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239570949.93000001</v>
      </c>
      <c r="N58" s="13">
        <v>276695345.11000001</v>
      </c>
      <c r="O58" s="13">
        <v>516266295.04000002</v>
      </c>
      <c r="P58" s="13">
        <v>252964066.56</v>
      </c>
      <c r="Q58" s="13">
        <v>516266295.04000002</v>
      </c>
      <c r="R58" s="13">
        <v>-263302228.48000002</v>
      </c>
    </row>
    <row r="59" spans="1:18" ht="12.75" customHeight="1" x14ac:dyDescent="0.3">
      <c r="A59" s="1" t="s">
        <v>60</v>
      </c>
      <c r="B59" s="11" t="s">
        <v>2154</v>
      </c>
      <c r="C59" s="11" t="s">
        <v>2170</v>
      </c>
      <c r="D59" s="11" t="s">
        <v>8</v>
      </c>
      <c r="E59" s="11" t="s">
        <v>5</v>
      </c>
      <c r="F59" s="12">
        <v>2025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290557934.44999999</v>
      </c>
      <c r="N59" s="13">
        <v>289212083.24000001</v>
      </c>
      <c r="O59" s="13">
        <v>579770017.69000006</v>
      </c>
      <c r="P59" s="13">
        <v>43910711.25</v>
      </c>
      <c r="Q59" s="13">
        <v>579770017.69000006</v>
      </c>
      <c r="R59" s="13">
        <v>-535859306.44000006</v>
      </c>
    </row>
    <row r="60" spans="1:18" ht="12.75" customHeight="1" x14ac:dyDescent="0.3">
      <c r="A60" s="1" t="s">
        <v>61</v>
      </c>
      <c r="B60" s="11" t="s">
        <v>2158</v>
      </c>
      <c r="C60" s="11" t="s">
        <v>2172</v>
      </c>
      <c r="D60" s="11" t="s">
        <v>4</v>
      </c>
      <c r="E60" s="11" t="s">
        <v>15</v>
      </c>
      <c r="F60" s="12">
        <v>2025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30614651.93</v>
      </c>
      <c r="N60" s="13">
        <v>34504506.5</v>
      </c>
      <c r="O60" s="13">
        <v>65119158.43</v>
      </c>
      <c r="P60" s="13">
        <v>10460845.529999999</v>
      </c>
      <c r="Q60" s="13">
        <v>65119158.43</v>
      </c>
      <c r="R60" s="13">
        <v>-54658312.899999999</v>
      </c>
    </row>
    <row r="61" spans="1:18" ht="12.75" customHeight="1" x14ac:dyDescent="0.3">
      <c r="A61" s="1" t="s">
        <v>62</v>
      </c>
      <c r="B61" s="11" t="s">
        <v>2156</v>
      </c>
      <c r="C61" s="11" t="s">
        <v>2171</v>
      </c>
      <c r="D61" s="11" t="s">
        <v>8</v>
      </c>
      <c r="E61" s="11" t="s">
        <v>15</v>
      </c>
      <c r="F61" s="12">
        <v>2025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232283648.30000001</v>
      </c>
      <c r="N61" s="13">
        <v>15793489.18</v>
      </c>
      <c r="O61" s="13">
        <v>248077137.48000002</v>
      </c>
      <c r="P61" s="13">
        <v>564440.97</v>
      </c>
      <c r="Q61" s="13">
        <v>248077137.48000002</v>
      </c>
      <c r="R61" s="13">
        <v>-247512696.51000002</v>
      </c>
    </row>
    <row r="62" spans="1:18" ht="12.75" customHeight="1" x14ac:dyDescent="0.3">
      <c r="A62" s="1" t="s">
        <v>63</v>
      </c>
      <c r="B62" s="11" t="s">
        <v>2166</v>
      </c>
      <c r="C62" s="11" t="s">
        <v>2165</v>
      </c>
      <c r="D62" s="11" t="s">
        <v>8</v>
      </c>
      <c r="E62" s="11" t="s">
        <v>5</v>
      </c>
      <c r="F62" s="12">
        <v>2025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56402720.140000001</v>
      </c>
      <c r="N62" s="13">
        <v>66321440.789999999</v>
      </c>
      <c r="O62" s="13">
        <v>122724160.93000001</v>
      </c>
      <c r="P62" s="13">
        <v>108421600.56</v>
      </c>
      <c r="Q62" s="13">
        <v>122724160.93000001</v>
      </c>
      <c r="R62" s="13">
        <v>-14302560.370000005</v>
      </c>
    </row>
    <row r="63" spans="1:18" ht="12.75" customHeight="1" x14ac:dyDescent="0.3">
      <c r="A63" s="1" t="s">
        <v>64</v>
      </c>
      <c r="B63" s="11" t="s">
        <v>2163</v>
      </c>
      <c r="C63" s="11" t="s">
        <v>2172</v>
      </c>
      <c r="D63" s="11" t="s">
        <v>4</v>
      </c>
      <c r="E63" s="11" t="s">
        <v>5</v>
      </c>
      <c r="F63" s="12">
        <v>2025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13280476.630000001</v>
      </c>
      <c r="N63" s="13">
        <v>12069845.699999999</v>
      </c>
      <c r="O63" s="13">
        <v>25350322.329999998</v>
      </c>
      <c r="P63" s="13">
        <v>17068476.690000001</v>
      </c>
      <c r="Q63" s="13">
        <v>25350322.329999998</v>
      </c>
      <c r="R63" s="13">
        <v>-8281845.6399999969</v>
      </c>
    </row>
    <row r="64" spans="1:18" ht="12.75" customHeight="1" x14ac:dyDescent="0.3">
      <c r="A64" s="1" t="s">
        <v>65</v>
      </c>
      <c r="B64" s="11" t="s">
        <v>2150</v>
      </c>
      <c r="C64" s="11" t="s">
        <v>2171</v>
      </c>
      <c r="D64" s="11" t="s">
        <v>8</v>
      </c>
      <c r="E64" s="11" t="s">
        <v>5</v>
      </c>
      <c r="F64" s="12" t="s">
        <v>2175</v>
      </c>
      <c r="G64" s="13" t="s">
        <v>2175</v>
      </c>
      <c r="H64" s="13" t="s">
        <v>2175</v>
      </c>
      <c r="I64" s="13" t="s">
        <v>2175</v>
      </c>
      <c r="J64" s="13">
        <v>0</v>
      </c>
      <c r="K64" s="13">
        <v>0</v>
      </c>
      <c r="L64" s="13">
        <v>0</v>
      </c>
      <c r="M64" s="13" t="s">
        <v>2175</v>
      </c>
      <c r="N64" s="13" t="s">
        <v>2175</v>
      </c>
      <c r="O64" s="13" t="s">
        <v>2175</v>
      </c>
      <c r="P64" s="13">
        <v>0</v>
      </c>
      <c r="Q64" s="13">
        <v>0</v>
      </c>
      <c r="R64" s="13">
        <v>0</v>
      </c>
    </row>
    <row r="65" spans="1:18" ht="12.75" customHeight="1" x14ac:dyDescent="0.3">
      <c r="A65" s="1" t="s">
        <v>67</v>
      </c>
      <c r="B65" s="11" t="s">
        <v>2153</v>
      </c>
      <c r="C65" s="11" t="s">
        <v>2169</v>
      </c>
      <c r="D65" s="11" t="s">
        <v>8</v>
      </c>
      <c r="E65" s="11" t="s">
        <v>5</v>
      </c>
      <c r="F65" s="12">
        <v>2025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135924924.97</v>
      </c>
      <c r="N65" s="13">
        <v>101548053.54000001</v>
      </c>
      <c r="O65" s="13">
        <v>237472978.50999999</v>
      </c>
      <c r="P65" s="13">
        <v>79941594.799999997</v>
      </c>
      <c r="Q65" s="13">
        <v>237472978.50999999</v>
      </c>
      <c r="R65" s="13">
        <v>-157531383.70999998</v>
      </c>
    </row>
    <row r="66" spans="1:18" ht="12.75" customHeight="1" x14ac:dyDescent="0.3">
      <c r="A66" s="1" t="s">
        <v>68</v>
      </c>
      <c r="B66" s="11" t="s">
        <v>2163</v>
      </c>
      <c r="C66" s="11" t="s">
        <v>2172</v>
      </c>
      <c r="D66" s="11" t="s">
        <v>4</v>
      </c>
      <c r="E66" s="11" t="s">
        <v>5</v>
      </c>
      <c r="F66" s="12">
        <v>2025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15681837.09</v>
      </c>
      <c r="N66" s="13">
        <v>24712455.289999999</v>
      </c>
      <c r="O66" s="13">
        <v>40394292.379999995</v>
      </c>
      <c r="P66" s="13">
        <v>29194277.300000001</v>
      </c>
      <c r="Q66" s="13">
        <v>40394292.379999995</v>
      </c>
      <c r="R66" s="13">
        <v>-11200015.079999994</v>
      </c>
    </row>
    <row r="67" spans="1:18" ht="12.75" customHeight="1" x14ac:dyDescent="0.3">
      <c r="A67" s="1" t="s">
        <v>69</v>
      </c>
      <c r="B67" s="11" t="s">
        <v>2149</v>
      </c>
      <c r="C67" s="11" t="s">
        <v>2169</v>
      </c>
      <c r="D67" s="11" t="s">
        <v>8</v>
      </c>
      <c r="E67" s="11" t="s">
        <v>15</v>
      </c>
      <c r="F67" s="12">
        <v>2025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69785377.090000004</v>
      </c>
      <c r="N67" s="13">
        <v>88163631.459999993</v>
      </c>
      <c r="O67" s="13">
        <v>157949008.55000001</v>
      </c>
      <c r="P67" s="13">
        <v>5269101.42</v>
      </c>
      <c r="Q67" s="13">
        <v>157949008.55000001</v>
      </c>
      <c r="R67" s="13">
        <v>-152679907.13000003</v>
      </c>
    </row>
    <row r="68" spans="1:18" ht="12.75" customHeight="1" x14ac:dyDescent="0.3">
      <c r="A68" s="1" t="s">
        <v>70</v>
      </c>
      <c r="B68" s="11" t="s">
        <v>2158</v>
      </c>
      <c r="C68" s="11" t="s">
        <v>2172</v>
      </c>
      <c r="D68" s="11" t="s">
        <v>8</v>
      </c>
      <c r="E68" s="11" t="s">
        <v>15</v>
      </c>
      <c r="F68" s="12">
        <v>2025</v>
      </c>
      <c r="G68" s="13">
        <v>0</v>
      </c>
      <c r="H68" s="13">
        <v>0</v>
      </c>
      <c r="I68" s="13">
        <v>0</v>
      </c>
      <c r="J68" s="13">
        <v>2230458.06</v>
      </c>
      <c r="K68" s="13">
        <v>0</v>
      </c>
      <c r="L68" s="13">
        <v>2230458.06</v>
      </c>
      <c r="M68" s="13">
        <v>135450586.22</v>
      </c>
      <c r="N68" s="13">
        <v>58337772.469999999</v>
      </c>
      <c r="O68" s="13">
        <v>193788358.69</v>
      </c>
      <c r="P68" s="13">
        <v>41349241.109999999</v>
      </c>
      <c r="Q68" s="13">
        <v>196018816.75</v>
      </c>
      <c r="R68" s="13">
        <v>-154669575.63999999</v>
      </c>
    </row>
    <row r="69" spans="1:18" ht="12.75" customHeight="1" x14ac:dyDescent="0.3">
      <c r="A69" s="1" t="s">
        <v>71</v>
      </c>
      <c r="B69" s="11" t="s">
        <v>2158</v>
      </c>
      <c r="C69" s="11" t="s">
        <v>2172</v>
      </c>
      <c r="D69" s="11" t="s">
        <v>8</v>
      </c>
      <c r="E69" s="11" t="s">
        <v>15</v>
      </c>
      <c r="F69" s="12">
        <v>2023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189775463.13</v>
      </c>
      <c r="N69" s="13">
        <v>50894895.270000003</v>
      </c>
      <c r="O69" s="13">
        <v>240670358.40000001</v>
      </c>
      <c r="P69" s="13">
        <v>13867001.6</v>
      </c>
      <c r="Q69" s="13">
        <v>240670358.40000001</v>
      </c>
      <c r="R69" s="13">
        <v>-226803356.80000001</v>
      </c>
    </row>
    <row r="70" spans="1:18" ht="12.75" customHeight="1" x14ac:dyDescent="0.3">
      <c r="A70" s="1" t="s">
        <v>72</v>
      </c>
      <c r="B70" s="11" t="s">
        <v>2157</v>
      </c>
      <c r="C70" s="11" t="s">
        <v>2171</v>
      </c>
      <c r="D70" s="11" t="s">
        <v>8</v>
      </c>
      <c r="E70" s="11" t="s">
        <v>5</v>
      </c>
      <c r="F70" s="12">
        <v>2023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208492888.05000001</v>
      </c>
      <c r="N70" s="13">
        <v>48897014.270000003</v>
      </c>
      <c r="O70" s="13">
        <v>257389902.32000002</v>
      </c>
      <c r="P70" s="13">
        <v>113828.21</v>
      </c>
      <c r="Q70" s="13">
        <v>257389902.32000002</v>
      </c>
      <c r="R70" s="13">
        <v>-257276074.11000001</v>
      </c>
    </row>
    <row r="71" spans="1:18" ht="12.75" customHeight="1" x14ac:dyDescent="0.3">
      <c r="A71" s="1" t="s">
        <v>73</v>
      </c>
      <c r="B71" s="11" t="s">
        <v>2166</v>
      </c>
      <c r="C71" s="11" t="s">
        <v>2165</v>
      </c>
      <c r="D71" s="11" t="s">
        <v>4</v>
      </c>
      <c r="E71" s="11" t="s">
        <v>15</v>
      </c>
      <c r="F71" s="12">
        <v>2025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32370734.809999999</v>
      </c>
      <c r="N71" s="13">
        <v>22831516.59</v>
      </c>
      <c r="O71" s="13">
        <v>55202251.399999999</v>
      </c>
      <c r="P71" s="13">
        <v>11293526.369999999</v>
      </c>
      <c r="Q71" s="13">
        <v>55202251.399999999</v>
      </c>
      <c r="R71" s="13">
        <v>-43908725.030000001</v>
      </c>
    </row>
    <row r="72" spans="1:18" ht="12.75" customHeight="1" x14ac:dyDescent="0.3">
      <c r="A72" s="1" t="s">
        <v>74</v>
      </c>
      <c r="B72" s="11" t="s">
        <v>2151</v>
      </c>
      <c r="C72" s="11" t="s">
        <v>2165</v>
      </c>
      <c r="D72" s="11" t="s">
        <v>8</v>
      </c>
      <c r="E72" s="11" t="s">
        <v>15</v>
      </c>
      <c r="F72" s="12">
        <v>2025</v>
      </c>
      <c r="G72" s="13">
        <v>0</v>
      </c>
      <c r="H72" s="13">
        <v>0</v>
      </c>
      <c r="I72" s="13">
        <v>0</v>
      </c>
      <c r="J72" s="13">
        <v>10235153.960000001</v>
      </c>
      <c r="K72" s="13">
        <v>0</v>
      </c>
      <c r="L72" s="13">
        <v>10235153.960000001</v>
      </c>
      <c r="M72" s="13">
        <v>93923187.150000006</v>
      </c>
      <c r="N72" s="13">
        <v>32122553.289999999</v>
      </c>
      <c r="O72" s="13">
        <v>126045740.44</v>
      </c>
      <c r="P72" s="13">
        <v>39659943.890000001</v>
      </c>
      <c r="Q72" s="13">
        <v>136280894.40000001</v>
      </c>
      <c r="R72" s="13">
        <v>-96620950.510000005</v>
      </c>
    </row>
    <row r="73" spans="1:18" ht="12.75" customHeight="1" x14ac:dyDescent="0.3">
      <c r="A73" s="1" t="s">
        <v>75</v>
      </c>
      <c r="B73" s="11" t="s">
        <v>2163</v>
      </c>
      <c r="C73" s="11" t="s">
        <v>2172</v>
      </c>
      <c r="D73" s="11" t="s">
        <v>8</v>
      </c>
      <c r="E73" s="11" t="s">
        <v>5</v>
      </c>
      <c r="F73" s="12">
        <v>2025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590414729.98000002</v>
      </c>
      <c r="N73" s="13">
        <v>659976454.97000003</v>
      </c>
      <c r="O73" s="13">
        <v>1250391184.95</v>
      </c>
      <c r="P73" s="13">
        <v>707062555.49000001</v>
      </c>
      <c r="Q73" s="13">
        <v>1250391184.95</v>
      </c>
      <c r="R73" s="13">
        <v>-543328629.46000004</v>
      </c>
    </row>
    <row r="74" spans="1:18" ht="12.75" customHeight="1" x14ac:dyDescent="0.3">
      <c r="A74" s="1" t="s">
        <v>76</v>
      </c>
      <c r="B74" s="11" t="s">
        <v>2149</v>
      </c>
      <c r="C74" s="11" t="s">
        <v>2169</v>
      </c>
      <c r="D74" s="11" t="s">
        <v>8</v>
      </c>
      <c r="E74" s="11" t="s">
        <v>5</v>
      </c>
      <c r="F74" s="12">
        <v>2025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13">
        <v>69129061.469999999</v>
      </c>
      <c r="N74" s="13">
        <v>89159748.980000004</v>
      </c>
      <c r="O74" s="13">
        <v>158288810.44999999</v>
      </c>
      <c r="P74" s="13">
        <v>15387527.779999999</v>
      </c>
      <c r="Q74" s="13">
        <v>158288810.44999999</v>
      </c>
      <c r="R74" s="13">
        <v>-142901282.66999999</v>
      </c>
    </row>
    <row r="75" spans="1:18" ht="12.75" customHeight="1" x14ac:dyDescent="0.3">
      <c r="A75" s="1" t="s">
        <v>77</v>
      </c>
      <c r="B75" s="11" t="s">
        <v>2161</v>
      </c>
      <c r="C75" s="11" t="s">
        <v>2170</v>
      </c>
      <c r="D75" s="11" t="s">
        <v>8</v>
      </c>
      <c r="E75" s="11" t="s">
        <v>5</v>
      </c>
      <c r="F75" s="12">
        <v>2025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50738644.390000001</v>
      </c>
      <c r="N75" s="13">
        <v>134336796.90000001</v>
      </c>
      <c r="O75" s="13">
        <v>185075441.29000002</v>
      </c>
      <c r="P75" s="13">
        <v>84832843.849999994</v>
      </c>
      <c r="Q75" s="13">
        <v>185075441.29000002</v>
      </c>
      <c r="R75" s="13">
        <v>-100242597.44000003</v>
      </c>
    </row>
    <row r="76" spans="1:18" ht="12.75" customHeight="1" x14ac:dyDescent="0.3">
      <c r="A76" s="1" t="s">
        <v>78</v>
      </c>
      <c r="B76" s="11" t="s">
        <v>2152</v>
      </c>
      <c r="C76" s="11" t="s">
        <v>2169</v>
      </c>
      <c r="D76" s="11" t="s">
        <v>8</v>
      </c>
      <c r="E76" s="11" t="s">
        <v>5</v>
      </c>
      <c r="F76" s="12">
        <v>2025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171458710.44</v>
      </c>
      <c r="N76" s="13">
        <v>219538994.58000001</v>
      </c>
      <c r="O76" s="13">
        <v>390997705.01999998</v>
      </c>
      <c r="P76" s="13">
        <v>89645896.239999995</v>
      </c>
      <c r="Q76" s="13">
        <v>390997705.01999998</v>
      </c>
      <c r="R76" s="13">
        <v>-301351808.77999997</v>
      </c>
    </row>
    <row r="77" spans="1:18" ht="12.75" customHeight="1" x14ac:dyDescent="0.3">
      <c r="A77" s="1" t="s">
        <v>79</v>
      </c>
      <c r="B77" s="11" t="s">
        <v>2158</v>
      </c>
      <c r="C77" s="11" t="s">
        <v>2172</v>
      </c>
      <c r="D77" s="11" t="s">
        <v>4</v>
      </c>
      <c r="E77" s="11" t="s">
        <v>15</v>
      </c>
      <c r="F77" s="12">
        <v>2024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66719535.659999996</v>
      </c>
      <c r="N77" s="13">
        <v>26911864.219999999</v>
      </c>
      <c r="O77" s="13">
        <v>93631399.879999995</v>
      </c>
      <c r="P77" s="13">
        <v>21957761.529999997</v>
      </c>
      <c r="Q77" s="13">
        <v>93631399.879999995</v>
      </c>
      <c r="R77" s="13">
        <v>-71673638.349999994</v>
      </c>
    </row>
    <row r="78" spans="1:18" ht="12.75" customHeight="1" x14ac:dyDescent="0.3">
      <c r="A78" s="1" t="s">
        <v>80</v>
      </c>
      <c r="B78" s="11" t="s">
        <v>2156</v>
      </c>
      <c r="C78" s="11" t="s">
        <v>2171</v>
      </c>
      <c r="D78" s="11" t="s">
        <v>8</v>
      </c>
      <c r="E78" s="11" t="s">
        <v>15</v>
      </c>
      <c r="F78" s="12">
        <v>2025</v>
      </c>
      <c r="G78" s="13">
        <v>337761495.49000001</v>
      </c>
      <c r="H78" s="13">
        <v>305311234.95999998</v>
      </c>
      <c r="I78" s="13">
        <v>643072730.45000005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297928.12</v>
      </c>
      <c r="Q78" s="13">
        <v>643072730.45000005</v>
      </c>
      <c r="R78" s="13">
        <v>-642774802.33000004</v>
      </c>
    </row>
    <row r="79" spans="1:18" ht="12.75" customHeight="1" x14ac:dyDescent="0.3">
      <c r="A79" s="1" t="s">
        <v>81</v>
      </c>
      <c r="B79" s="11" t="s">
        <v>2150</v>
      </c>
      <c r="C79" s="11" t="s">
        <v>2171</v>
      </c>
      <c r="D79" s="11" t="s">
        <v>8</v>
      </c>
      <c r="E79" s="11" t="s">
        <v>5</v>
      </c>
      <c r="F79" s="12" t="s">
        <v>2175</v>
      </c>
      <c r="G79" s="13" t="s">
        <v>2175</v>
      </c>
      <c r="H79" s="13" t="s">
        <v>2175</v>
      </c>
      <c r="I79" s="13" t="s">
        <v>2175</v>
      </c>
      <c r="J79" s="13">
        <v>0</v>
      </c>
      <c r="K79" s="13">
        <v>0</v>
      </c>
      <c r="L79" s="13">
        <v>0</v>
      </c>
      <c r="M79" s="13" t="s">
        <v>2175</v>
      </c>
      <c r="N79" s="13" t="s">
        <v>2175</v>
      </c>
      <c r="O79" s="13" t="s">
        <v>2175</v>
      </c>
      <c r="P79" s="13">
        <v>16622824.91</v>
      </c>
      <c r="Q79" s="13">
        <v>0</v>
      </c>
      <c r="R79" s="13">
        <v>16622824.91</v>
      </c>
    </row>
    <row r="80" spans="1:18" ht="12.75" customHeight="1" x14ac:dyDescent="0.3">
      <c r="A80" s="1" t="s">
        <v>82</v>
      </c>
      <c r="B80" s="11" t="s">
        <v>2166</v>
      </c>
      <c r="C80" s="11" t="s">
        <v>2165</v>
      </c>
      <c r="D80" s="11" t="s">
        <v>8</v>
      </c>
      <c r="E80" s="11" t="s">
        <v>5</v>
      </c>
      <c r="F80" s="12">
        <v>2025</v>
      </c>
      <c r="G80" s="13">
        <v>0</v>
      </c>
      <c r="H80" s="13">
        <v>0</v>
      </c>
      <c r="I80" s="13">
        <v>0</v>
      </c>
      <c r="J80" s="13">
        <v>90736254</v>
      </c>
      <c r="K80" s="13">
        <v>13690493.609999999</v>
      </c>
      <c r="L80" s="13">
        <v>104426747.61</v>
      </c>
      <c r="M80" s="13">
        <v>88804440.340000004</v>
      </c>
      <c r="N80" s="13">
        <v>358688200.75999999</v>
      </c>
      <c r="O80" s="13">
        <v>447492641.10000002</v>
      </c>
      <c r="P80" s="13">
        <v>237688609.16</v>
      </c>
      <c r="Q80" s="13">
        <v>551919388.71000004</v>
      </c>
      <c r="R80" s="13">
        <v>-314230779.55000007</v>
      </c>
    </row>
    <row r="81" spans="1:18" ht="12.75" customHeight="1" x14ac:dyDescent="0.3">
      <c r="A81" s="1" t="s">
        <v>83</v>
      </c>
      <c r="B81" s="11" t="s">
        <v>2163</v>
      </c>
      <c r="C81" s="11" t="s">
        <v>2172</v>
      </c>
      <c r="D81" s="11" t="s">
        <v>4</v>
      </c>
      <c r="E81" s="11" t="s">
        <v>5</v>
      </c>
      <c r="F81" s="12">
        <v>2025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32322446.370000001</v>
      </c>
      <c r="N81" s="13">
        <v>50662934.899999999</v>
      </c>
      <c r="O81" s="13">
        <v>82985381.269999996</v>
      </c>
      <c r="P81" s="13">
        <v>51096724.009999998</v>
      </c>
      <c r="Q81" s="13">
        <v>82985381.269999996</v>
      </c>
      <c r="R81" s="13">
        <v>-31888657.259999998</v>
      </c>
    </row>
    <row r="82" spans="1:18" ht="12.75" customHeight="1" x14ac:dyDescent="0.3">
      <c r="A82" s="1" t="s">
        <v>84</v>
      </c>
      <c r="B82" s="11" t="s">
        <v>2146</v>
      </c>
      <c r="C82" s="11" t="s">
        <v>2171</v>
      </c>
      <c r="D82" s="11" t="s">
        <v>8</v>
      </c>
      <c r="E82" s="11" t="s">
        <v>15</v>
      </c>
      <c r="F82" s="12">
        <v>2024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172959934.55000001</v>
      </c>
      <c r="N82" s="13">
        <v>317267040.64999998</v>
      </c>
      <c r="O82" s="13">
        <v>490226975.19999999</v>
      </c>
      <c r="P82" s="13">
        <v>34329142.219999999</v>
      </c>
      <c r="Q82" s="13">
        <v>490226975.19999999</v>
      </c>
      <c r="R82" s="13">
        <v>-455897832.98000002</v>
      </c>
    </row>
    <row r="83" spans="1:18" ht="12.75" customHeight="1" x14ac:dyDescent="0.3">
      <c r="A83" s="1" t="s">
        <v>85</v>
      </c>
      <c r="B83" s="11" t="s">
        <v>2158</v>
      </c>
      <c r="C83" s="11" t="s">
        <v>2172</v>
      </c>
      <c r="D83" s="11" t="s">
        <v>8</v>
      </c>
      <c r="E83" s="11" t="s">
        <v>5</v>
      </c>
      <c r="F83" s="12">
        <v>2025</v>
      </c>
      <c r="G83" s="13">
        <v>0</v>
      </c>
      <c r="H83" s="13">
        <v>0</v>
      </c>
      <c r="I83" s="13">
        <v>0</v>
      </c>
      <c r="J83" s="13">
        <v>8213893.0099999998</v>
      </c>
      <c r="K83" s="13">
        <v>0</v>
      </c>
      <c r="L83" s="13">
        <v>8213893.0099999998</v>
      </c>
      <c r="M83" s="13">
        <v>56462799.159999996</v>
      </c>
      <c r="N83" s="13">
        <v>1027346.28</v>
      </c>
      <c r="O83" s="13">
        <v>57490145.439999998</v>
      </c>
      <c r="P83" s="13">
        <v>55403604.460000001</v>
      </c>
      <c r="Q83" s="13">
        <v>65704038.449999996</v>
      </c>
      <c r="R83" s="13">
        <v>-10300433.989999995</v>
      </c>
    </row>
    <row r="84" spans="1:18" ht="12.75" customHeight="1" x14ac:dyDescent="0.3">
      <c r="A84" s="1" t="s">
        <v>86</v>
      </c>
      <c r="B84" s="11" t="s">
        <v>2150</v>
      </c>
      <c r="C84" s="11" t="s">
        <v>2171</v>
      </c>
      <c r="D84" s="11" t="s">
        <v>8</v>
      </c>
      <c r="E84" s="11" t="s">
        <v>15</v>
      </c>
      <c r="F84" s="12" t="s">
        <v>2175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</row>
    <row r="85" spans="1:18" ht="12.75" customHeight="1" x14ac:dyDescent="0.3">
      <c r="A85" s="1" t="s">
        <v>87</v>
      </c>
      <c r="B85" s="11" t="s">
        <v>2154</v>
      </c>
      <c r="C85" s="11" t="s">
        <v>2170</v>
      </c>
      <c r="D85" s="11" t="s">
        <v>89</v>
      </c>
      <c r="E85" s="11" t="s">
        <v>5</v>
      </c>
      <c r="F85" s="12">
        <v>2025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584329662.95000005</v>
      </c>
      <c r="N85" s="13">
        <v>777440635.23000002</v>
      </c>
      <c r="O85" s="13">
        <v>1361770298.1800001</v>
      </c>
      <c r="P85" s="13">
        <v>314922691.22000003</v>
      </c>
      <c r="Q85" s="13">
        <v>1361770298.1800001</v>
      </c>
      <c r="R85" s="13">
        <v>-1046847606.96</v>
      </c>
    </row>
    <row r="86" spans="1:18" ht="12.75" customHeight="1" x14ac:dyDescent="0.3">
      <c r="A86" s="1" t="s">
        <v>88</v>
      </c>
      <c r="B86" s="11" t="s">
        <v>2149</v>
      </c>
      <c r="C86" s="11" t="s">
        <v>2169</v>
      </c>
      <c r="D86" s="11" t="s">
        <v>89</v>
      </c>
      <c r="E86" s="11" t="s">
        <v>15</v>
      </c>
      <c r="F86" s="12">
        <v>2025</v>
      </c>
      <c r="G86" s="13">
        <v>0</v>
      </c>
      <c r="H86" s="13">
        <v>0</v>
      </c>
      <c r="I86" s="13">
        <v>0</v>
      </c>
      <c r="J86" s="13">
        <v>62252615.140000001</v>
      </c>
      <c r="K86" s="13">
        <v>0</v>
      </c>
      <c r="L86" s="13">
        <v>62252615.140000001</v>
      </c>
      <c r="M86" s="13">
        <v>2429036181.1300001</v>
      </c>
      <c r="N86" s="13">
        <v>1145290856.51</v>
      </c>
      <c r="O86" s="13">
        <v>3574327037.6400003</v>
      </c>
      <c r="P86" s="13">
        <v>7922398.9100000001</v>
      </c>
      <c r="Q86" s="13">
        <v>3636579652.7800002</v>
      </c>
      <c r="R86" s="13">
        <v>-3628657253.8700004</v>
      </c>
    </row>
    <row r="87" spans="1:18" ht="12.75" customHeight="1" x14ac:dyDescent="0.3">
      <c r="A87" s="1" t="s">
        <v>90</v>
      </c>
      <c r="B87" s="11" t="s">
        <v>2150</v>
      </c>
      <c r="C87" s="11" t="s">
        <v>2171</v>
      </c>
      <c r="D87" s="11" t="s">
        <v>8</v>
      </c>
      <c r="E87" s="11" t="s">
        <v>5</v>
      </c>
      <c r="F87" s="12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</row>
    <row r="88" spans="1:18" ht="12.75" customHeight="1" x14ac:dyDescent="0.3">
      <c r="A88" s="1" t="s">
        <v>91</v>
      </c>
      <c r="B88" s="11" t="s">
        <v>2148</v>
      </c>
      <c r="C88" s="11" t="s">
        <v>2165</v>
      </c>
      <c r="D88" s="11" t="s">
        <v>8</v>
      </c>
      <c r="E88" s="11" t="s">
        <v>15</v>
      </c>
      <c r="F88" s="12">
        <v>2025</v>
      </c>
      <c r="G88" s="13">
        <v>284584545.64999998</v>
      </c>
      <c r="H88" s="13">
        <v>248136476.25</v>
      </c>
      <c r="I88" s="13">
        <v>532721021.89999998</v>
      </c>
      <c r="J88" s="13">
        <v>0</v>
      </c>
      <c r="K88" s="13">
        <v>0</v>
      </c>
      <c r="L88" s="13">
        <v>0</v>
      </c>
      <c r="M88" s="13">
        <v>22410820.629999999</v>
      </c>
      <c r="N88" s="13">
        <v>205072969.03999999</v>
      </c>
      <c r="O88" s="13">
        <v>227483789.66999999</v>
      </c>
      <c r="P88" s="13">
        <v>232204322.69</v>
      </c>
      <c r="Q88" s="13">
        <v>760204811.56999993</v>
      </c>
      <c r="R88" s="13">
        <v>-528000488.87999994</v>
      </c>
    </row>
    <row r="89" spans="1:18" ht="12.75" customHeight="1" x14ac:dyDescent="0.3">
      <c r="A89" s="1" t="s">
        <v>92</v>
      </c>
      <c r="B89" s="11" t="s">
        <v>2158</v>
      </c>
      <c r="C89" s="11" t="s">
        <v>2172</v>
      </c>
      <c r="D89" s="11" t="s">
        <v>8</v>
      </c>
      <c r="E89" s="11" t="s">
        <v>15</v>
      </c>
      <c r="F89" s="12">
        <v>2025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220383423.19999999</v>
      </c>
      <c r="N89" s="13">
        <v>119552627.54000001</v>
      </c>
      <c r="O89" s="13">
        <v>339936050.74000001</v>
      </c>
      <c r="P89" s="13">
        <v>73617753.150000006</v>
      </c>
      <c r="Q89" s="13">
        <v>339936050.74000001</v>
      </c>
      <c r="R89" s="13">
        <v>-266318297.59</v>
      </c>
    </row>
    <row r="90" spans="1:18" ht="12.75" customHeight="1" x14ac:dyDescent="0.3">
      <c r="A90" s="1" t="s">
        <v>93</v>
      </c>
      <c r="B90" s="11" t="s">
        <v>2151</v>
      </c>
      <c r="C90" s="11" t="s">
        <v>2165</v>
      </c>
      <c r="D90" s="11" t="s">
        <v>8</v>
      </c>
      <c r="E90" s="11" t="s">
        <v>15</v>
      </c>
      <c r="F90" s="12">
        <v>2025</v>
      </c>
      <c r="G90" s="13">
        <v>176406672.88999999</v>
      </c>
      <c r="H90" s="13">
        <v>107669226.01000001</v>
      </c>
      <c r="I90" s="13">
        <v>284075898.89999998</v>
      </c>
      <c r="J90" s="13">
        <v>0</v>
      </c>
      <c r="K90" s="13">
        <v>0</v>
      </c>
      <c r="L90" s="13">
        <v>0</v>
      </c>
      <c r="M90" s="13">
        <v>64584591.32</v>
      </c>
      <c r="N90" s="13">
        <v>2579227.87</v>
      </c>
      <c r="O90" s="13">
        <v>67163819.189999998</v>
      </c>
      <c r="P90" s="13">
        <v>97076675.010000005</v>
      </c>
      <c r="Q90" s="13">
        <v>351239718.08999997</v>
      </c>
      <c r="R90" s="13">
        <v>-254163043.07999998</v>
      </c>
    </row>
    <row r="91" spans="1:18" ht="12.75" customHeight="1" x14ac:dyDescent="0.3">
      <c r="A91" s="1" t="s">
        <v>94</v>
      </c>
      <c r="B91" s="11" t="s">
        <v>2152</v>
      </c>
      <c r="C91" s="11" t="s">
        <v>2169</v>
      </c>
      <c r="D91" s="11" t="s">
        <v>8</v>
      </c>
      <c r="E91" s="11" t="s">
        <v>5</v>
      </c>
      <c r="F91" s="12">
        <v>2025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37554926.640000001</v>
      </c>
      <c r="N91" s="13">
        <v>50536061.439999998</v>
      </c>
      <c r="O91" s="13">
        <v>88090988.079999998</v>
      </c>
      <c r="P91" s="13">
        <v>41560038.729999997</v>
      </c>
      <c r="Q91" s="13">
        <v>88090988.079999998</v>
      </c>
      <c r="R91" s="13">
        <v>-46530949.350000001</v>
      </c>
    </row>
    <row r="92" spans="1:18" ht="12.75" customHeight="1" x14ac:dyDescent="0.3">
      <c r="A92" s="1" t="s">
        <v>95</v>
      </c>
      <c r="B92" s="11" t="s">
        <v>2156</v>
      </c>
      <c r="C92" s="11" t="s">
        <v>2171</v>
      </c>
      <c r="D92" s="11" t="s">
        <v>4</v>
      </c>
      <c r="E92" s="11" t="s">
        <v>15</v>
      </c>
      <c r="F92" s="12">
        <v>2025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111869847.65000001</v>
      </c>
      <c r="N92" s="13">
        <v>33516007.43</v>
      </c>
      <c r="O92" s="13">
        <v>145385855.08000001</v>
      </c>
      <c r="P92" s="13">
        <v>1570411.13</v>
      </c>
      <c r="Q92" s="13">
        <v>145385855.08000001</v>
      </c>
      <c r="R92" s="13">
        <v>-143815443.95000002</v>
      </c>
    </row>
    <row r="93" spans="1:18" ht="12.75" customHeight="1" x14ac:dyDescent="0.3">
      <c r="A93" s="1" t="s">
        <v>96</v>
      </c>
      <c r="B93" s="11" t="s">
        <v>2164</v>
      </c>
      <c r="C93" s="11" t="s">
        <v>2172</v>
      </c>
      <c r="D93" s="11" t="s">
        <v>4</v>
      </c>
      <c r="E93" s="11" t="s">
        <v>15</v>
      </c>
      <c r="F93" s="12">
        <v>2025</v>
      </c>
      <c r="G93" s="13">
        <v>0</v>
      </c>
      <c r="H93" s="13">
        <v>0</v>
      </c>
      <c r="I93" s="13">
        <v>0</v>
      </c>
      <c r="J93" s="13">
        <v>1207143.33</v>
      </c>
      <c r="K93" s="13">
        <v>0</v>
      </c>
      <c r="L93" s="13">
        <v>1207143.33</v>
      </c>
      <c r="M93" s="13">
        <v>45655653.299999997</v>
      </c>
      <c r="N93" s="13">
        <v>33167545.809999999</v>
      </c>
      <c r="O93" s="13">
        <v>78823199.109999999</v>
      </c>
      <c r="P93" s="13">
        <v>37756312.240000002</v>
      </c>
      <c r="Q93" s="13">
        <v>80030342.439999998</v>
      </c>
      <c r="R93" s="13">
        <v>-42274030.199999996</v>
      </c>
    </row>
    <row r="94" spans="1:18" ht="12.75" customHeight="1" x14ac:dyDescent="0.3">
      <c r="A94" s="1" t="s">
        <v>97</v>
      </c>
      <c r="B94" s="11" t="s">
        <v>2157</v>
      </c>
      <c r="C94" s="11" t="s">
        <v>2171</v>
      </c>
      <c r="D94" s="11" t="s">
        <v>4</v>
      </c>
      <c r="E94" s="11" t="s">
        <v>15</v>
      </c>
      <c r="F94" s="12">
        <v>2025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32494580.620000001</v>
      </c>
      <c r="N94" s="13">
        <v>19392507.48</v>
      </c>
      <c r="O94" s="13">
        <v>51887088.100000001</v>
      </c>
      <c r="P94" s="13">
        <v>6628645.0499999998</v>
      </c>
      <c r="Q94" s="13">
        <v>51887088.100000001</v>
      </c>
      <c r="R94" s="13">
        <v>-45258443.050000004</v>
      </c>
    </row>
    <row r="95" spans="1:18" ht="12.75" customHeight="1" x14ac:dyDescent="0.3">
      <c r="A95" s="1" t="s">
        <v>98</v>
      </c>
      <c r="B95" s="11" t="s">
        <v>2159</v>
      </c>
      <c r="C95" s="11" t="s">
        <v>2165</v>
      </c>
      <c r="D95" s="11" t="s">
        <v>89</v>
      </c>
      <c r="E95" s="11" t="s">
        <v>5</v>
      </c>
      <c r="F95" s="12">
        <v>2025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2094221437.76</v>
      </c>
      <c r="N95" s="13">
        <v>692092033.37</v>
      </c>
      <c r="O95" s="13">
        <v>2786313471.1300001</v>
      </c>
      <c r="P95" s="13">
        <v>1239688579.45</v>
      </c>
      <c r="Q95" s="13">
        <v>2786313471.1300001</v>
      </c>
      <c r="R95" s="13">
        <v>-1546624891.6800001</v>
      </c>
    </row>
    <row r="96" spans="1:18" ht="12.75" customHeight="1" x14ac:dyDescent="0.3">
      <c r="A96" s="1" t="s">
        <v>99</v>
      </c>
      <c r="B96" s="11" t="s">
        <v>2158</v>
      </c>
      <c r="C96" s="11" t="s">
        <v>2172</v>
      </c>
      <c r="D96" s="11" t="s">
        <v>4</v>
      </c>
      <c r="E96" s="11" t="s">
        <v>5</v>
      </c>
      <c r="F96" s="12">
        <v>2025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28205664.890000001</v>
      </c>
      <c r="N96" s="13">
        <v>30434706.5</v>
      </c>
      <c r="O96" s="13">
        <v>58640371.390000001</v>
      </c>
      <c r="P96" s="13">
        <v>34764582.539999999</v>
      </c>
      <c r="Q96" s="13">
        <v>58640371.390000001</v>
      </c>
      <c r="R96" s="13">
        <v>-23875788.850000001</v>
      </c>
    </row>
    <row r="97" spans="1:18" ht="12.75" customHeight="1" x14ac:dyDescent="0.3">
      <c r="A97" s="1" t="s">
        <v>100</v>
      </c>
      <c r="B97" s="11" t="s">
        <v>2149</v>
      </c>
      <c r="C97" s="11" t="s">
        <v>2169</v>
      </c>
      <c r="D97" s="11" t="s">
        <v>4</v>
      </c>
      <c r="E97" s="11" t="s">
        <v>15</v>
      </c>
      <c r="F97" s="12">
        <v>2025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23302803.77</v>
      </c>
      <c r="N97" s="13">
        <v>16285879.26</v>
      </c>
      <c r="O97" s="13">
        <v>39588683.030000001</v>
      </c>
      <c r="P97" s="13">
        <v>3304440.07</v>
      </c>
      <c r="Q97" s="13">
        <v>39588683.030000001</v>
      </c>
      <c r="R97" s="13">
        <v>-36284242.960000001</v>
      </c>
    </row>
    <row r="98" spans="1:18" ht="12.75" customHeight="1" x14ac:dyDescent="0.3">
      <c r="A98" s="1" t="s">
        <v>101</v>
      </c>
      <c r="B98" s="11" t="s">
        <v>2149</v>
      </c>
      <c r="C98" s="11" t="s">
        <v>2169</v>
      </c>
      <c r="D98" s="11" t="s">
        <v>8</v>
      </c>
      <c r="E98" s="11" t="s">
        <v>5</v>
      </c>
      <c r="F98" s="12">
        <v>2017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44537094.329999998</v>
      </c>
      <c r="N98" s="13">
        <v>68752682.480000004</v>
      </c>
      <c r="O98" s="13">
        <v>113289776.81</v>
      </c>
      <c r="P98" s="13">
        <v>1771394.8</v>
      </c>
      <c r="Q98" s="13">
        <v>113289776.81</v>
      </c>
      <c r="R98" s="13">
        <v>-111518382.01000001</v>
      </c>
    </row>
    <row r="99" spans="1:18" ht="12.75" customHeight="1" x14ac:dyDescent="0.3">
      <c r="A99" s="1" t="s">
        <v>102</v>
      </c>
      <c r="B99" s="11" t="s">
        <v>2164</v>
      </c>
      <c r="C99" s="11" t="s">
        <v>2172</v>
      </c>
      <c r="D99" s="11" t="s">
        <v>4</v>
      </c>
      <c r="E99" s="11" t="s">
        <v>15</v>
      </c>
      <c r="F99" s="12">
        <v>2025</v>
      </c>
      <c r="G99" s="13">
        <v>0</v>
      </c>
      <c r="H99" s="13">
        <v>0</v>
      </c>
      <c r="I99" s="13">
        <v>0</v>
      </c>
      <c r="J99" s="13">
        <v>5969636.3799999999</v>
      </c>
      <c r="K99" s="13">
        <v>0</v>
      </c>
      <c r="L99" s="13">
        <v>5969636.3799999999</v>
      </c>
      <c r="M99" s="13">
        <v>23423876</v>
      </c>
      <c r="N99" s="13">
        <v>22103091.98</v>
      </c>
      <c r="O99" s="13">
        <v>45526967.980000004</v>
      </c>
      <c r="P99" s="13">
        <v>20939513.300000001</v>
      </c>
      <c r="Q99" s="13">
        <v>51496604.360000007</v>
      </c>
      <c r="R99" s="13">
        <v>-30557091.060000006</v>
      </c>
    </row>
    <row r="100" spans="1:18" ht="12.75" customHeight="1" x14ac:dyDescent="0.3">
      <c r="A100" s="1" t="s">
        <v>103</v>
      </c>
      <c r="B100" s="11" t="s">
        <v>2163</v>
      </c>
      <c r="C100" s="11" t="s">
        <v>2172</v>
      </c>
      <c r="D100" s="11" t="s">
        <v>4</v>
      </c>
      <c r="E100" s="11" t="s">
        <v>15</v>
      </c>
      <c r="F100" s="12">
        <v>2025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39032516.829999998</v>
      </c>
      <c r="N100" s="13">
        <v>26559404.27</v>
      </c>
      <c r="O100" s="13">
        <v>65591921.099999994</v>
      </c>
      <c r="P100" s="13">
        <v>36457751.630000003</v>
      </c>
      <c r="Q100" s="13">
        <v>65591921.099999994</v>
      </c>
      <c r="R100" s="13">
        <v>-29134169.469999991</v>
      </c>
    </row>
    <row r="101" spans="1:18" ht="12.75" customHeight="1" x14ac:dyDescent="0.3">
      <c r="A101" s="1" t="s">
        <v>104</v>
      </c>
      <c r="B101" s="11" t="s">
        <v>2157</v>
      </c>
      <c r="C101" s="11" t="s">
        <v>2171</v>
      </c>
      <c r="D101" s="11" t="s">
        <v>4</v>
      </c>
      <c r="E101" s="11" t="s">
        <v>15</v>
      </c>
      <c r="F101" s="12">
        <v>2025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15997369.42</v>
      </c>
      <c r="N101" s="13">
        <v>13985339.25</v>
      </c>
      <c r="O101" s="13">
        <v>29982708.670000002</v>
      </c>
      <c r="P101" s="13">
        <v>7081762.2400000002</v>
      </c>
      <c r="Q101" s="13">
        <v>29982708.670000002</v>
      </c>
      <c r="R101" s="13">
        <v>-22900946.43</v>
      </c>
    </row>
    <row r="102" spans="1:18" ht="12.75" customHeight="1" x14ac:dyDescent="0.3">
      <c r="A102" s="1" t="s">
        <v>105</v>
      </c>
      <c r="B102" s="11" t="s">
        <v>2164</v>
      </c>
      <c r="C102" s="11" t="s">
        <v>2172</v>
      </c>
      <c r="D102" s="11" t="s">
        <v>8</v>
      </c>
      <c r="E102" s="11" t="s">
        <v>5</v>
      </c>
      <c r="F102" s="12">
        <v>2025</v>
      </c>
      <c r="G102" s="13">
        <v>0</v>
      </c>
      <c r="H102" s="13">
        <v>0</v>
      </c>
      <c r="I102" s="13">
        <v>0</v>
      </c>
      <c r="J102" s="13">
        <v>3632855.34</v>
      </c>
      <c r="K102" s="13">
        <v>0</v>
      </c>
      <c r="L102" s="13">
        <v>3632855.34</v>
      </c>
      <c r="M102" s="13">
        <v>63188994.479999997</v>
      </c>
      <c r="N102" s="13">
        <v>61488481.32</v>
      </c>
      <c r="O102" s="13">
        <v>124677475.8</v>
      </c>
      <c r="P102" s="13">
        <v>57400956.5</v>
      </c>
      <c r="Q102" s="13">
        <v>128310331.14</v>
      </c>
      <c r="R102" s="13">
        <v>-70909374.640000001</v>
      </c>
    </row>
    <row r="103" spans="1:18" ht="12.75" customHeight="1" x14ac:dyDescent="0.3">
      <c r="A103" s="1" t="s">
        <v>106</v>
      </c>
      <c r="B103" s="11" t="s">
        <v>2145</v>
      </c>
      <c r="C103" s="11" t="s">
        <v>2171</v>
      </c>
      <c r="D103" s="11" t="s">
        <v>8</v>
      </c>
      <c r="E103" s="11" t="s">
        <v>5</v>
      </c>
      <c r="F103" s="1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</row>
    <row r="104" spans="1:18" ht="12.75" customHeight="1" x14ac:dyDescent="0.3">
      <c r="A104" s="1" t="s">
        <v>107</v>
      </c>
      <c r="B104" s="11" t="s">
        <v>2152</v>
      </c>
      <c r="C104" s="11" t="s">
        <v>2169</v>
      </c>
      <c r="D104" s="11" t="s">
        <v>8</v>
      </c>
      <c r="E104" s="11" t="s">
        <v>5</v>
      </c>
      <c r="F104" s="12">
        <v>2025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40491461.439999998</v>
      </c>
      <c r="N104" s="13">
        <v>38604330.280000001</v>
      </c>
      <c r="O104" s="13">
        <v>79095791.719999999</v>
      </c>
      <c r="P104" s="13">
        <v>44701736.189999998</v>
      </c>
      <c r="Q104" s="13">
        <v>79095791.719999999</v>
      </c>
      <c r="R104" s="13">
        <v>-34394055.530000001</v>
      </c>
    </row>
    <row r="105" spans="1:18" ht="12.75" customHeight="1" x14ac:dyDescent="0.3">
      <c r="A105" s="1" t="s">
        <v>108</v>
      </c>
      <c r="B105" s="11" t="s">
        <v>2163</v>
      </c>
      <c r="C105" s="11" t="s">
        <v>2172</v>
      </c>
      <c r="D105" s="11" t="s">
        <v>8</v>
      </c>
      <c r="E105" s="11" t="s">
        <v>15</v>
      </c>
      <c r="F105" s="12">
        <v>2025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74331784.030000001</v>
      </c>
      <c r="N105" s="13">
        <v>52873979.719999999</v>
      </c>
      <c r="O105" s="13">
        <v>127205763.75</v>
      </c>
      <c r="P105" s="13">
        <v>87868650.700000003</v>
      </c>
      <c r="Q105" s="13">
        <v>127205763.75</v>
      </c>
      <c r="R105" s="13">
        <v>-39337113.049999997</v>
      </c>
    </row>
    <row r="106" spans="1:18" ht="12.75" customHeight="1" x14ac:dyDescent="0.3">
      <c r="A106" s="1" t="s">
        <v>109</v>
      </c>
      <c r="B106" s="11" t="s">
        <v>2149</v>
      </c>
      <c r="C106" s="11" t="s">
        <v>2169</v>
      </c>
      <c r="D106" s="11" t="s">
        <v>89</v>
      </c>
      <c r="E106" s="11" t="s">
        <v>5</v>
      </c>
      <c r="F106" s="12">
        <v>2025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1004369968.3200001</v>
      </c>
      <c r="N106" s="13">
        <v>1991736360.8</v>
      </c>
      <c r="O106" s="13">
        <v>2996106329.1199999</v>
      </c>
      <c r="P106" s="13">
        <v>861045726.88</v>
      </c>
      <c r="Q106" s="13">
        <v>2996106329.1199999</v>
      </c>
      <c r="R106" s="13">
        <v>-2135060602.2399998</v>
      </c>
    </row>
    <row r="107" spans="1:18" ht="12.75" customHeight="1" x14ac:dyDescent="0.3">
      <c r="A107" s="1" t="s">
        <v>110</v>
      </c>
      <c r="B107" s="11" t="s">
        <v>2149</v>
      </c>
      <c r="C107" s="11" t="s">
        <v>2169</v>
      </c>
      <c r="D107" s="11" t="s">
        <v>4</v>
      </c>
      <c r="E107" s="11" t="s">
        <v>15</v>
      </c>
      <c r="F107" s="12">
        <v>2024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51026108.649999999</v>
      </c>
      <c r="N107" s="13">
        <v>44104826.460000001</v>
      </c>
      <c r="O107" s="13">
        <v>95130935.109999999</v>
      </c>
      <c r="P107" s="13">
        <v>11802170.01</v>
      </c>
      <c r="Q107" s="13">
        <v>95130935.109999999</v>
      </c>
      <c r="R107" s="13">
        <v>-83328765.099999994</v>
      </c>
    </row>
    <row r="108" spans="1:18" ht="12.75" customHeight="1" x14ac:dyDescent="0.3">
      <c r="A108" s="1" t="s">
        <v>111</v>
      </c>
      <c r="B108" s="11" t="s">
        <v>2152</v>
      </c>
      <c r="C108" s="11" t="s">
        <v>2169</v>
      </c>
      <c r="D108" s="11" t="s">
        <v>8</v>
      </c>
      <c r="E108" s="11" t="s">
        <v>15</v>
      </c>
      <c r="F108" s="12">
        <v>2025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187675724.56</v>
      </c>
      <c r="N108" s="13">
        <v>94748823.5</v>
      </c>
      <c r="O108" s="13">
        <v>282424548.06</v>
      </c>
      <c r="P108" s="13">
        <v>126821517.12</v>
      </c>
      <c r="Q108" s="13">
        <v>282424548.06</v>
      </c>
      <c r="R108" s="13">
        <v>-155603030.94</v>
      </c>
    </row>
    <row r="109" spans="1:18" ht="12.75" customHeight="1" x14ac:dyDescent="0.3">
      <c r="A109" s="1" t="s">
        <v>112</v>
      </c>
      <c r="B109" s="11" t="s">
        <v>2166</v>
      </c>
      <c r="C109" s="11" t="s">
        <v>2165</v>
      </c>
      <c r="D109" s="11" t="s">
        <v>4</v>
      </c>
      <c r="E109" s="11" t="s">
        <v>5</v>
      </c>
      <c r="F109" s="12">
        <v>2025</v>
      </c>
      <c r="G109" s="13">
        <v>0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27291885.489999998</v>
      </c>
      <c r="N109" s="13">
        <v>15630633.199999999</v>
      </c>
      <c r="O109" s="13">
        <v>42922518.689999998</v>
      </c>
      <c r="P109" s="13">
        <v>5443011.0899999999</v>
      </c>
      <c r="Q109" s="13">
        <v>42922518.689999998</v>
      </c>
      <c r="R109" s="13">
        <v>-37479507.599999994</v>
      </c>
    </row>
    <row r="110" spans="1:18" ht="12.75" customHeight="1" x14ac:dyDescent="0.3">
      <c r="A110" s="1" t="s">
        <v>113</v>
      </c>
      <c r="B110" s="11" t="s">
        <v>2159</v>
      </c>
      <c r="C110" s="11" t="s">
        <v>2165</v>
      </c>
      <c r="D110" s="11" t="s">
        <v>8</v>
      </c>
      <c r="E110" s="11" t="s">
        <v>5</v>
      </c>
      <c r="F110" s="12">
        <v>2025</v>
      </c>
      <c r="G110" s="13">
        <v>0</v>
      </c>
      <c r="H110" s="13"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91949015.780000001</v>
      </c>
      <c r="N110" s="13">
        <v>196162789.27000001</v>
      </c>
      <c r="O110" s="13">
        <v>288111805.05000001</v>
      </c>
      <c r="P110" s="13">
        <v>28291602.030000001</v>
      </c>
      <c r="Q110" s="13">
        <v>288111805.05000001</v>
      </c>
      <c r="R110" s="13">
        <v>-259820203.02000001</v>
      </c>
    </row>
    <row r="111" spans="1:18" ht="12.75" customHeight="1" x14ac:dyDescent="0.3">
      <c r="A111" s="1" t="s">
        <v>114</v>
      </c>
      <c r="B111" s="11" t="s">
        <v>2153</v>
      </c>
      <c r="C111" s="11" t="s">
        <v>2169</v>
      </c>
      <c r="D111" s="11" t="s">
        <v>4</v>
      </c>
      <c r="E111" s="11" t="s">
        <v>15</v>
      </c>
      <c r="F111" s="12">
        <v>2025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41210642.049999997</v>
      </c>
      <c r="N111" s="13">
        <v>37407138.729999997</v>
      </c>
      <c r="O111" s="13">
        <v>78617780.780000001</v>
      </c>
      <c r="P111" s="13">
        <v>40013743.100000001</v>
      </c>
      <c r="Q111" s="13">
        <v>78617780.780000001</v>
      </c>
      <c r="R111" s="13">
        <v>-38604037.68</v>
      </c>
    </row>
    <row r="112" spans="1:18" ht="12.75" customHeight="1" x14ac:dyDescent="0.3">
      <c r="A112" s="1" t="s">
        <v>115</v>
      </c>
      <c r="B112" s="11" t="s">
        <v>2152</v>
      </c>
      <c r="C112" s="11" t="s">
        <v>2169</v>
      </c>
      <c r="D112" s="11" t="s">
        <v>8</v>
      </c>
      <c r="E112" s="11" t="s">
        <v>5</v>
      </c>
      <c r="F112" s="12">
        <v>2025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211273601.50999999</v>
      </c>
      <c r="N112" s="13">
        <v>152927578.56999999</v>
      </c>
      <c r="O112" s="13">
        <v>364201180.07999998</v>
      </c>
      <c r="P112" s="13">
        <v>45539250.719999999</v>
      </c>
      <c r="Q112" s="13">
        <v>364201180.07999998</v>
      </c>
      <c r="R112" s="13">
        <v>-318661929.36000001</v>
      </c>
    </row>
    <row r="113" spans="1:18" ht="12.75" customHeight="1" x14ac:dyDescent="0.3">
      <c r="A113" s="1" t="s">
        <v>116</v>
      </c>
      <c r="B113" s="11" t="s">
        <v>2165</v>
      </c>
      <c r="C113" s="11" t="s">
        <v>2171</v>
      </c>
      <c r="D113" s="11" t="s">
        <v>89</v>
      </c>
      <c r="E113" s="11" t="s">
        <v>15</v>
      </c>
      <c r="F113" s="12">
        <v>2025</v>
      </c>
      <c r="G113" s="13">
        <v>4283562755.3899999</v>
      </c>
      <c r="H113" s="13">
        <v>379042985.04000002</v>
      </c>
      <c r="I113" s="13">
        <v>4662605740.4300003</v>
      </c>
      <c r="J113" s="13">
        <v>0</v>
      </c>
      <c r="K113" s="13">
        <v>0</v>
      </c>
      <c r="L113" s="13">
        <v>0</v>
      </c>
      <c r="M113" s="13">
        <v>185816636.5</v>
      </c>
      <c r="N113" s="13">
        <v>1179349236.6900001</v>
      </c>
      <c r="O113" s="13">
        <v>1365165873.1900001</v>
      </c>
      <c r="P113" s="13">
        <v>1789596878.98</v>
      </c>
      <c r="Q113" s="13">
        <v>6027771613.6200008</v>
      </c>
      <c r="R113" s="13">
        <v>-4238174734.6400008</v>
      </c>
    </row>
    <row r="114" spans="1:18" ht="12.75" customHeight="1" x14ac:dyDescent="0.3">
      <c r="A114" s="1" t="s">
        <v>117</v>
      </c>
      <c r="B114" s="11" t="s">
        <v>2166</v>
      </c>
      <c r="C114" s="11" t="s">
        <v>2165</v>
      </c>
      <c r="D114" s="11" t="s">
        <v>8</v>
      </c>
      <c r="E114" s="11" t="s">
        <v>5</v>
      </c>
      <c r="F114" s="12">
        <v>2023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76335638.030000001</v>
      </c>
      <c r="N114" s="13">
        <v>137106212.19999999</v>
      </c>
      <c r="O114" s="13">
        <v>213441850.22999999</v>
      </c>
      <c r="P114" s="13">
        <v>80505611.680000007</v>
      </c>
      <c r="Q114" s="13">
        <v>213441850.22999999</v>
      </c>
      <c r="R114" s="13">
        <v>-132936238.54999998</v>
      </c>
    </row>
    <row r="115" spans="1:18" ht="12.75" customHeight="1" x14ac:dyDescent="0.3">
      <c r="A115" s="1" t="s">
        <v>118</v>
      </c>
      <c r="B115" s="11" t="s">
        <v>2146</v>
      </c>
      <c r="C115" s="11" t="s">
        <v>2171</v>
      </c>
      <c r="D115" s="11" t="s">
        <v>8</v>
      </c>
      <c r="E115" s="11" t="s">
        <v>15</v>
      </c>
      <c r="F115" s="12">
        <v>2019</v>
      </c>
      <c r="G115" s="13">
        <v>275671248.60000002</v>
      </c>
      <c r="H115" s="13">
        <v>804145804</v>
      </c>
      <c r="I115" s="13">
        <v>1079817052.5999999</v>
      </c>
      <c r="J115" s="13">
        <v>0</v>
      </c>
      <c r="K115" s="13">
        <v>0</v>
      </c>
      <c r="L115" s="13">
        <v>0</v>
      </c>
      <c r="M115" s="13">
        <v>1456649.83</v>
      </c>
      <c r="N115" s="13">
        <v>15606075.130000001</v>
      </c>
      <c r="O115" s="13">
        <v>17062724.960000001</v>
      </c>
      <c r="P115" s="13">
        <v>8204433.9900000002</v>
      </c>
      <c r="Q115" s="13">
        <v>1096879777.5599999</v>
      </c>
      <c r="R115" s="13">
        <v>-1088675343.5699999</v>
      </c>
    </row>
    <row r="116" spans="1:18" ht="12.75" customHeight="1" x14ac:dyDescent="0.3">
      <c r="A116" s="1" t="s">
        <v>119</v>
      </c>
      <c r="B116" s="11" t="s">
        <v>2146</v>
      </c>
      <c r="C116" s="11" t="s">
        <v>2171</v>
      </c>
      <c r="D116" s="11" t="s">
        <v>8</v>
      </c>
      <c r="E116" s="11" t="s">
        <v>15</v>
      </c>
      <c r="F116" s="12">
        <v>2022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87950629.5</v>
      </c>
      <c r="N116" s="13">
        <v>107050654.12</v>
      </c>
      <c r="O116" s="13">
        <v>195001283.62</v>
      </c>
      <c r="P116" s="13">
        <v>4571699.99</v>
      </c>
      <c r="Q116" s="13">
        <v>195001283.62</v>
      </c>
      <c r="R116" s="13">
        <v>-190429583.63</v>
      </c>
    </row>
    <row r="117" spans="1:18" ht="12.75" customHeight="1" x14ac:dyDescent="0.3">
      <c r="A117" s="1" t="s">
        <v>120</v>
      </c>
      <c r="B117" s="11" t="s">
        <v>2156</v>
      </c>
      <c r="C117" s="11" t="s">
        <v>2171</v>
      </c>
      <c r="D117" s="11" t="s">
        <v>8</v>
      </c>
      <c r="E117" s="11" t="s">
        <v>5</v>
      </c>
      <c r="F117" s="12">
        <v>2025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84081819.680000007</v>
      </c>
      <c r="N117" s="13">
        <v>75901054.340000004</v>
      </c>
      <c r="O117" s="13">
        <v>159982874.02000001</v>
      </c>
      <c r="P117" s="13">
        <v>25438408.260000002</v>
      </c>
      <c r="Q117" s="13">
        <v>159982874.02000001</v>
      </c>
      <c r="R117" s="13">
        <v>-134544465.76000002</v>
      </c>
    </row>
    <row r="118" spans="1:18" ht="12.75" customHeight="1" x14ac:dyDescent="0.3">
      <c r="A118" s="1" t="s">
        <v>121</v>
      </c>
      <c r="B118" s="11" t="s">
        <v>2148</v>
      </c>
      <c r="C118" s="11" t="s">
        <v>2165</v>
      </c>
      <c r="D118" s="11" t="s">
        <v>8</v>
      </c>
      <c r="E118" s="11" t="s">
        <v>15</v>
      </c>
      <c r="F118" s="12">
        <v>2025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715395183.42999995</v>
      </c>
      <c r="N118" s="13">
        <v>373181050.63999999</v>
      </c>
      <c r="O118" s="13">
        <v>1088576234.0699999</v>
      </c>
      <c r="P118" s="13">
        <v>406614409.77999997</v>
      </c>
      <c r="Q118" s="13">
        <v>1088576234.0699999</v>
      </c>
      <c r="R118" s="13">
        <v>-681961824.28999996</v>
      </c>
    </row>
    <row r="119" spans="1:18" ht="12.75" customHeight="1" x14ac:dyDescent="0.3">
      <c r="A119" s="1" t="s">
        <v>122</v>
      </c>
      <c r="B119" s="11" t="s">
        <v>2149</v>
      </c>
      <c r="C119" s="11" t="s">
        <v>2169</v>
      </c>
      <c r="D119" s="11" t="s">
        <v>4</v>
      </c>
      <c r="E119" s="11" t="s">
        <v>15</v>
      </c>
      <c r="F119" s="12">
        <v>2025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28005565.600000001</v>
      </c>
      <c r="N119" s="13">
        <v>37656344.619999997</v>
      </c>
      <c r="O119" s="13">
        <v>65661910.219999999</v>
      </c>
      <c r="P119" s="13">
        <v>2414174.25</v>
      </c>
      <c r="Q119" s="13">
        <v>65661910.219999999</v>
      </c>
      <c r="R119" s="13">
        <v>-63247735.969999999</v>
      </c>
    </row>
    <row r="120" spans="1:18" ht="12.75" customHeight="1" x14ac:dyDescent="0.3">
      <c r="A120" s="1" t="s">
        <v>123</v>
      </c>
      <c r="B120" s="11" t="s">
        <v>2149</v>
      </c>
      <c r="C120" s="11" t="s">
        <v>2169</v>
      </c>
      <c r="D120" s="11" t="s">
        <v>4</v>
      </c>
      <c r="E120" s="11" t="s">
        <v>15</v>
      </c>
      <c r="F120" s="12">
        <v>2019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18435181.920000002</v>
      </c>
      <c r="N120" s="13">
        <v>36306963.340000004</v>
      </c>
      <c r="O120" s="13">
        <v>54742145.260000005</v>
      </c>
      <c r="P120" s="13">
        <v>3588843.04</v>
      </c>
      <c r="Q120" s="13">
        <v>54742145.260000005</v>
      </c>
      <c r="R120" s="13">
        <v>-51153302.220000006</v>
      </c>
    </row>
    <row r="121" spans="1:18" ht="12.75" customHeight="1" x14ac:dyDescent="0.3">
      <c r="A121" s="1" t="s">
        <v>124</v>
      </c>
      <c r="B121" s="11" t="s">
        <v>2153</v>
      </c>
      <c r="C121" s="11" t="s">
        <v>2169</v>
      </c>
      <c r="D121" s="11" t="s">
        <v>4</v>
      </c>
      <c r="E121" s="11" t="s">
        <v>5</v>
      </c>
      <c r="F121" s="12">
        <v>2025</v>
      </c>
      <c r="G121" s="13">
        <v>0</v>
      </c>
      <c r="H121" s="13">
        <v>0</v>
      </c>
      <c r="I121" s="13">
        <v>0</v>
      </c>
      <c r="J121" s="13">
        <v>0</v>
      </c>
      <c r="K121" s="13">
        <v>0</v>
      </c>
      <c r="L121" s="13">
        <v>0</v>
      </c>
      <c r="M121" s="13">
        <v>26786444.260000002</v>
      </c>
      <c r="N121" s="13">
        <v>36242019.240000002</v>
      </c>
      <c r="O121" s="13">
        <v>63028463.5</v>
      </c>
      <c r="P121" s="13">
        <v>12918321.57</v>
      </c>
      <c r="Q121" s="13">
        <v>63028463.5</v>
      </c>
      <c r="R121" s="13">
        <v>-50110141.93</v>
      </c>
    </row>
    <row r="122" spans="1:18" ht="12.75" customHeight="1" x14ac:dyDescent="0.3">
      <c r="A122" s="1" t="s">
        <v>125</v>
      </c>
      <c r="B122" s="11" t="s">
        <v>2167</v>
      </c>
      <c r="C122" s="11" t="s">
        <v>2170</v>
      </c>
      <c r="D122" s="11" t="s">
        <v>8</v>
      </c>
      <c r="E122" s="11" t="s">
        <v>5</v>
      </c>
      <c r="F122" s="12">
        <v>2025</v>
      </c>
      <c r="G122" s="13">
        <v>0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662474277.30999994</v>
      </c>
      <c r="N122" s="13">
        <v>572021789.00999999</v>
      </c>
      <c r="O122" s="13">
        <v>1234496066.3199999</v>
      </c>
      <c r="P122" s="13">
        <v>302908984.97000003</v>
      </c>
      <c r="Q122" s="13">
        <v>1234496066.3199999</v>
      </c>
      <c r="R122" s="13">
        <v>-931587081.3499999</v>
      </c>
    </row>
    <row r="123" spans="1:18" ht="12.75" customHeight="1" x14ac:dyDescent="0.3">
      <c r="A123" s="1" t="s">
        <v>126</v>
      </c>
      <c r="B123" s="11" t="s">
        <v>2153</v>
      </c>
      <c r="C123" s="11" t="s">
        <v>2169</v>
      </c>
      <c r="D123" s="11" t="s">
        <v>4</v>
      </c>
      <c r="E123" s="11" t="s">
        <v>15</v>
      </c>
      <c r="F123" s="12">
        <v>2025</v>
      </c>
      <c r="G123" s="13">
        <v>0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48726244.859999999</v>
      </c>
      <c r="N123" s="13">
        <v>30695485.489999998</v>
      </c>
      <c r="O123" s="13">
        <v>79421730.349999994</v>
      </c>
      <c r="P123" s="13">
        <v>1499906.51</v>
      </c>
      <c r="Q123" s="13">
        <v>79421730.349999994</v>
      </c>
      <c r="R123" s="13">
        <v>-77921823.839999989</v>
      </c>
    </row>
    <row r="124" spans="1:18" ht="12.75" customHeight="1" x14ac:dyDescent="0.3">
      <c r="A124" s="1" t="s">
        <v>127</v>
      </c>
      <c r="B124" s="11" t="s">
        <v>2167</v>
      </c>
      <c r="C124" s="11" t="s">
        <v>2170</v>
      </c>
      <c r="D124" s="11" t="s">
        <v>8</v>
      </c>
      <c r="E124" s="11" t="s">
        <v>5</v>
      </c>
      <c r="F124" s="12">
        <v>2023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52116460.899999999</v>
      </c>
      <c r="N124" s="13">
        <v>77307712.810000002</v>
      </c>
      <c r="O124" s="13">
        <v>129424173.71000001</v>
      </c>
      <c r="P124" s="13">
        <v>50273367.369999997</v>
      </c>
      <c r="Q124" s="13">
        <v>129424173.71000001</v>
      </c>
      <c r="R124" s="13">
        <v>-79150806.340000004</v>
      </c>
    </row>
    <row r="125" spans="1:18" ht="12.75" customHeight="1" x14ac:dyDescent="0.3">
      <c r="A125" s="1" t="s">
        <v>128</v>
      </c>
      <c r="B125" s="11" t="s">
        <v>2152</v>
      </c>
      <c r="C125" s="11" t="s">
        <v>2169</v>
      </c>
      <c r="D125" s="11" t="s">
        <v>4</v>
      </c>
      <c r="E125" s="11" t="s">
        <v>5</v>
      </c>
      <c r="F125" s="12">
        <v>2025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25067276.510000002</v>
      </c>
      <c r="N125" s="13">
        <v>47033827.479999997</v>
      </c>
      <c r="O125" s="13">
        <v>72101103.989999995</v>
      </c>
      <c r="P125" s="13">
        <v>18045830.399999999</v>
      </c>
      <c r="Q125" s="13">
        <v>72101103.989999995</v>
      </c>
      <c r="R125" s="13">
        <v>-54055273.589999996</v>
      </c>
    </row>
    <row r="126" spans="1:18" ht="12.75" customHeight="1" x14ac:dyDescent="0.3">
      <c r="A126" s="1" t="s">
        <v>129</v>
      </c>
      <c r="B126" s="11" t="s">
        <v>2166</v>
      </c>
      <c r="C126" s="11" t="s">
        <v>2165</v>
      </c>
      <c r="D126" s="11" t="s">
        <v>8</v>
      </c>
      <c r="E126" s="11" t="s">
        <v>15</v>
      </c>
      <c r="F126" s="12">
        <v>2025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53508369.270000003</v>
      </c>
      <c r="N126" s="13">
        <v>49949087.740000002</v>
      </c>
      <c r="O126" s="13">
        <v>103457457.01000001</v>
      </c>
      <c r="P126" s="13">
        <v>36566137.219999999</v>
      </c>
      <c r="Q126" s="13">
        <v>103457457.01000001</v>
      </c>
      <c r="R126" s="13">
        <v>-66891319.790000007</v>
      </c>
    </row>
    <row r="127" spans="1:18" ht="12.75" customHeight="1" x14ac:dyDescent="0.3">
      <c r="A127" s="1" t="s">
        <v>130</v>
      </c>
      <c r="B127" s="11" t="s">
        <v>2142</v>
      </c>
      <c r="C127" s="11" t="s">
        <v>2171</v>
      </c>
      <c r="D127" s="11" t="s">
        <v>89</v>
      </c>
      <c r="E127" s="11" t="s">
        <v>15</v>
      </c>
      <c r="F127" s="12">
        <v>2025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1241039749.8499999</v>
      </c>
      <c r="N127" s="13">
        <v>769170282.76999998</v>
      </c>
      <c r="O127" s="13">
        <v>2010210032.6199999</v>
      </c>
      <c r="P127" s="13">
        <v>38115639.200000003</v>
      </c>
      <c r="Q127" s="13">
        <v>2010210032.6199999</v>
      </c>
      <c r="R127" s="13">
        <v>-1972094393.4199998</v>
      </c>
    </row>
    <row r="128" spans="1:18" ht="12.75" customHeight="1" x14ac:dyDescent="0.3">
      <c r="A128" s="1" t="s">
        <v>131</v>
      </c>
      <c r="B128" s="11" t="s">
        <v>2151</v>
      </c>
      <c r="C128" s="11" t="s">
        <v>2165</v>
      </c>
      <c r="D128" s="11" t="s">
        <v>4</v>
      </c>
      <c r="E128" s="11" t="s">
        <v>15</v>
      </c>
      <c r="F128" s="12">
        <v>2025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31702093.309999999</v>
      </c>
      <c r="N128" s="13">
        <v>5828822.0499999998</v>
      </c>
      <c r="O128" s="13">
        <v>37530915.359999999</v>
      </c>
      <c r="P128" s="13" t="s">
        <v>2182</v>
      </c>
      <c r="Q128" s="13">
        <v>37530915.359999999</v>
      </c>
      <c r="R128" s="13" t="s">
        <v>2175</v>
      </c>
    </row>
    <row r="129" spans="1:18" ht="12.75" customHeight="1" x14ac:dyDescent="0.3">
      <c r="A129" s="1" t="s">
        <v>132</v>
      </c>
      <c r="B129" s="11" t="s">
        <v>2158</v>
      </c>
      <c r="C129" s="11" t="s">
        <v>2172</v>
      </c>
      <c r="D129" s="11" t="s">
        <v>89</v>
      </c>
      <c r="E129" s="11" t="s">
        <v>15</v>
      </c>
      <c r="F129" s="12">
        <v>2025</v>
      </c>
      <c r="G129" s="13">
        <v>661545874.75999999</v>
      </c>
      <c r="H129" s="13">
        <v>211269370.97</v>
      </c>
      <c r="I129" s="13">
        <v>872815245.73000002</v>
      </c>
      <c r="J129" s="13">
        <v>0</v>
      </c>
      <c r="K129" s="13">
        <v>0</v>
      </c>
      <c r="L129" s="13">
        <v>0</v>
      </c>
      <c r="M129" s="13">
        <v>76135500.579999998</v>
      </c>
      <c r="N129" s="13">
        <v>255481187.13999999</v>
      </c>
      <c r="O129" s="13">
        <v>331616687.71999997</v>
      </c>
      <c r="P129" s="13">
        <v>357271803.32999998</v>
      </c>
      <c r="Q129" s="13">
        <v>1204431933.45</v>
      </c>
      <c r="R129" s="13">
        <v>-847160130.12000012</v>
      </c>
    </row>
    <row r="130" spans="1:18" ht="12.75" customHeight="1" x14ac:dyDescent="0.3">
      <c r="A130" s="1" t="s">
        <v>133</v>
      </c>
      <c r="B130" s="11" t="s">
        <v>2151</v>
      </c>
      <c r="C130" s="11" t="s">
        <v>2165</v>
      </c>
      <c r="D130" s="11" t="s">
        <v>8</v>
      </c>
      <c r="E130" s="11" t="s">
        <v>15</v>
      </c>
      <c r="F130" s="12">
        <v>2024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66138466.359999999</v>
      </c>
      <c r="N130" s="13">
        <v>90846303.719999999</v>
      </c>
      <c r="O130" s="13">
        <v>156984770.07999998</v>
      </c>
      <c r="P130" s="13">
        <v>42575898</v>
      </c>
      <c r="Q130" s="13">
        <v>156984770.07999998</v>
      </c>
      <c r="R130" s="13">
        <v>-114408872.07999998</v>
      </c>
    </row>
    <row r="131" spans="1:18" ht="12.75" customHeight="1" x14ac:dyDescent="0.3">
      <c r="A131" s="1" t="s">
        <v>134</v>
      </c>
      <c r="B131" s="11" t="s">
        <v>2158</v>
      </c>
      <c r="C131" s="11" t="s">
        <v>2172</v>
      </c>
      <c r="D131" s="11" t="s">
        <v>8</v>
      </c>
      <c r="E131" s="11" t="s">
        <v>15</v>
      </c>
      <c r="F131" s="12">
        <v>2022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208445915.84999999</v>
      </c>
      <c r="N131" s="13">
        <v>60724104.799999997</v>
      </c>
      <c r="O131" s="13">
        <v>269170020.64999998</v>
      </c>
      <c r="P131" s="13">
        <v>66356879.020000003</v>
      </c>
      <c r="Q131" s="13">
        <v>269170020.64999998</v>
      </c>
      <c r="R131" s="13">
        <v>-202813141.62999997</v>
      </c>
    </row>
    <row r="132" spans="1:18" ht="12.75" customHeight="1" x14ac:dyDescent="0.3">
      <c r="A132" s="1" t="s">
        <v>135</v>
      </c>
      <c r="B132" s="11" t="s">
        <v>2153</v>
      </c>
      <c r="C132" s="11" t="s">
        <v>2169</v>
      </c>
      <c r="D132" s="11" t="s">
        <v>8</v>
      </c>
      <c r="E132" s="11" t="s">
        <v>15</v>
      </c>
      <c r="F132" s="12">
        <v>2025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67546955.319999993</v>
      </c>
      <c r="N132" s="13">
        <v>62876042.270000003</v>
      </c>
      <c r="O132" s="13">
        <v>130422997.59</v>
      </c>
      <c r="P132" s="13">
        <v>65952798.579999998</v>
      </c>
      <c r="Q132" s="13">
        <v>130422997.59</v>
      </c>
      <c r="R132" s="13">
        <v>-64470199.010000005</v>
      </c>
    </row>
    <row r="133" spans="1:18" ht="12.75" customHeight="1" x14ac:dyDescent="0.3">
      <c r="A133" s="1" t="s">
        <v>136</v>
      </c>
      <c r="B133" s="11" t="s">
        <v>2164</v>
      </c>
      <c r="C133" s="11" t="s">
        <v>2172</v>
      </c>
      <c r="D133" s="11" t="s">
        <v>8</v>
      </c>
      <c r="E133" s="11" t="s">
        <v>5</v>
      </c>
      <c r="F133" s="12">
        <v>2025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115349682.03</v>
      </c>
      <c r="N133" s="13">
        <v>375592267.68000001</v>
      </c>
      <c r="O133" s="13">
        <v>490941949.71000004</v>
      </c>
      <c r="P133" s="13">
        <v>193018737.50999999</v>
      </c>
      <c r="Q133" s="13">
        <v>490941949.71000004</v>
      </c>
      <c r="R133" s="13">
        <v>-297923212.20000005</v>
      </c>
    </row>
    <row r="134" spans="1:18" ht="12.75" customHeight="1" x14ac:dyDescent="0.3">
      <c r="A134" s="1" t="s">
        <v>137</v>
      </c>
      <c r="B134" s="11" t="s">
        <v>2155</v>
      </c>
      <c r="C134" s="11" t="s">
        <v>2171</v>
      </c>
      <c r="D134" s="11" t="s">
        <v>8</v>
      </c>
      <c r="E134" s="11" t="s">
        <v>15</v>
      </c>
      <c r="F134" s="12">
        <v>2025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39873557.729999997</v>
      </c>
      <c r="N134" s="13">
        <v>35093175.130000003</v>
      </c>
      <c r="O134" s="13">
        <v>74966732.859999999</v>
      </c>
      <c r="P134" s="13">
        <v>10535152</v>
      </c>
      <c r="Q134" s="13">
        <v>74966732.859999999</v>
      </c>
      <c r="R134" s="13">
        <v>-64431580.859999999</v>
      </c>
    </row>
    <row r="135" spans="1:18" ht="12.75" customHeight="1" x14ac:dyDescent="0.3">
      <c r="A135" s="1" t="s">
        <v>138</v>
      </c>
      <c r="B135" s="11" t="s">
        <v>2166</v>
      </c>
      <c r="C135" s="11" t="s">
        <v>2165</v>
      </c>
      <c r="D135" s="11" t="s">
        <v>89</v>
      </c>
      <c r="E135" s="11" t="s">
        <v>15</v>
      </c>
      <c r="F135" s="12">
        <v>2025</v>
      </c>
      <c r="G135" s="13">
        <v>1022110079.39</v>
      </c>
      <c r="H135" s="13">
        <v>321531767.33999997</v>
      </c>
      <c r="I135" s="13">
        <v>1343641846.73</v>
      </c>
      <c r="J135" s="13">
        <v>0</v>
      </c>
      <c r="K135" s="13">
        <v>0</v>
      </c>
      <c r="L135" s="13">
        <v>0</v>
      </c>
      <c r="M135" s="13">
        <v>357319080.27999997</v>
      </c>
      <c r="N135" s="13">
        <v>162544423.99000001</v>
      </c>
      <c r="O135" s="13">
        <v>519863504.26999998</v>
      </c>
      <c r="P135" s="13">
        <v>447105578.68000001</v>
      </c>
      <c r="Q135" s="13">
        <v>1863505351</v>
      </c>
      <c r="R135" s="13">
        <v>-1416399772.3199999</v>
      </c>
    </row>
    <row r="136" spans="1:18" ht="12.75" customHeight="1" x14ac:dyDescent="0.3">
      <c r="A136" s="1" t="s">
        <v>139</v>
      </c>
      <c r="B136" s="11" t="s">
        <v>2146</v>
      </c>
      <c r="C136" s="11" t="s">
        <v>2171</v>
      </c>
      <c r="D136" s="11" t="s">
        <v>8</v>
      </c>
      <c r="E136" s="11" t="s">
        <v>5</v>
      </c>
      <c r="F136" s="12">
        <v>2024</v>
      </c>
      <c r="G136" s="13">
        <v>0</v>
      </c>
      <c r="H136" s="13"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86649373.909999996</v>
      </c>
      <c r="N136" s="13">
        <v>136300701.19</v>
      </c>
      <c r="O136" s="13">
        <v>222950075.09999999</v>
      </c>
      <c r="P136" s="13">
        <v>50335472.439999998</v>
      </c>
      <c r="Q136" s="13">
        <v>222950075.09999999</v>
      </c>
      <c r="R136" s="13">
        <v>-172614602.66</v>
      </c>
    </row>
    <row r="137" spans="1:18" ht="12.75" customHeight="1" x14ac:dyDescent="0.3">
      <c r="A137" s="1" t="s">
        <v>140</v>
      </c>
      <c r="B137" s="11" t="s">
        <v>2156</v>
      </c>
      <c r="C137" s="11" t="s">
        <v>2171</v>
      </c>
      <c r="D137" s="11" t="s">
        <v>8</v>
      </c>
      <c r="E137" s="11" t="s">
        <v>15</v>
      </c>
      <c r="F137" s="12">
        <v>2025</v>
      </c>
      <c r="G137" s="13">
        <v>0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354989038.13999999</v>
      </c>
      <c r="N137" s="13">
        <v>472549480.44999999</v>
      </c>
      <c r="O137" s="13">
        <v>827538518.58999991</v>
      </c>
      <c r="P137" s="13">
        <v>11308867.560000001</v>
      </c>
      <c r="Q137" s="13">
        <v>827538518.58999991</v>
      </c>
      <c r="R137" s="13">
        <v>-816229651.02999997</v>
      </c>
    </row>
    <row r="138" spans="1:18" ht="12.75" customHeight="1" x14ac:dyDescent="0.3">
      <c r="A138" s="1" t="s">
        <v>141</v>
      </c>
      <c r="B138" s="11" t="s">
        <v>2159</v>
      </c>
      <c r="C138" s="11" t="s">
        <v>2165</v>
      </c>
      <c r="D138" s="11" t="s">
        <v>89</v>
      </c>
      <c r="E138" s="11" t="s">
        <v>5</v>
      </c>
      <c r="F138" s="12">
        <v>2025</v>
      </c>
      <c r="G138" s="13">
        <v>0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849373737.29999995</v>
      </c>
      <c r="N138" s="13">
        <v>612681977.87</v>
      </c>
      <c r="O138" s="13">
        <v>1462055715.1700001</v>
      </c>
      <c r="P138" s="13">
        <v>72326840.980000004</v>
      </c>
      <c r="Q138" s="13">
        <v>1462055715.1700001</v>
      </c>
      <c r="R138" s="13">
        <v>-1389728874.1900001</v>
      </c>
    </row>
    <row r="139" spans="1:18" ht="12.75" customHeight="1" x14ac:dyDescent="0.3">
      <c r="A139" s="1" t="s">
        <v>142</v>
      </c>
      <c r="B139" s="11" t="s">
        <v>2163</v>
      </c>
      <c r="C139" s="11" t="s">
        <v>2172</v>
      </c>
      <c r="D139" s="11" t="s">
        <v>4</v>
      </c>
      <c r="E139" s="11" t="s">
        <v>5</v>
      </c>
      <c r="F139" s="12">
        <v>2025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66005580.289999999</v>
      </c>
      <c r="N139" s="13">
        <v>76420961.010000005</v>
      </c>
      <c r="O139" s="13">
        <v>142426541.30000001</v>
      </c>
      <c r="P139" s="13">
        <v>85179085.560000002</v>
      </c>
      <c r="Q139" s="13">
        <v>142426541.30000001</v>
      </c>
      <c r="R139" s="13">
        <v>-57247455.74000001</v>
      </c>
    </row>
    <row r="140" spans="1:18" ht="12.75" customHeight="1" x14ac:dyDescent="0.3">
      <c r="A140" s="1" t="s">
        <v>143</v>
      </c>
      <c r="B140" s="11" t="s">
        <v>2158</v>
      </c>
      <c r="C140" s="11" t="s">
        <v>2172</v>
      </c>
      <c r="D140" s="11" t="s">
        <v>89</v>
      </c>
      <c r="E140" s="11" t="s">
        <v>15</v>
      </c>
      <c r="F140" s="12">
        <v>2025</v>
      </c>
      <c r="G140" s="13">
        <v>0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2661308665.5799999</v>
      </c>
      <c r="N140" s="13">
        <v>2073946074.72</v>
      </c>
      <c r="O140" s="13">
        <v>4735254740.3000002</v>
      </c>
      <c r="P140" s="13">
        <v>1806351282.0999999</v>
      </c>
      <c r="Q140" s="13">
        <v>4735254740.3000002</v>
      </c>
      <c r="R140" s="13">
        <v>-2928903458.2000003</v>
      </c>
    </row>
    <row r="141" spans="1:18" ht="12.75" customHeight="1" x14ac:dyDescent="0.3">
      <c r="A141" s="1" t="s">
        <v>144</v>
      </c>
      <c r="B141" s="11" t="s">
        <v>2151</v>
      </c>
      <c r="C141" s="11" t="s">
        <v>2165</v>
      </c>
      <c r="D141" s="11" t="s">
        <v>8</v>
      </c>
      <c r="E141" s="11" t="s">
        <v>15</v>
      </c>
      <c r="F141" s="12">
        <v>2025</v>
      </c>
      <c r="G141" s="13">
        <v>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485523796.06</v>
      </c>
      <c r="N141" s="13">
        <v>631786406.79999995</v>
      </c>
      <c r="O141" s="13">
        <v>1117310202.8599999</v>
      </c>
      <c r="P141" s="13">
        <v>135249628.15000001</v>
      </c>
      <c r="Q141" s="13">
        <v>1117310202.8599999</v>
      </c>
      <c r="R141" s="13">
        <v>-982060574.70999992</v>
      </c>
    </row>
    <row r="142" spans="1:18" ht="12.75" customHeight="1" x14ac:dyDescent="0.3">
      <c r="A142" s="1" t="s">
        <v>145</v>
      </c>
      <c r="B142" s="11" t="s">
        <v>2151</v>
      </c>
      <c r="C142" s="11" t="s">
        <v>2165</v>
      </c>
      <c r="D142" s="11" t="s">
        <v>8</v>
      </c>
      <c r="E142" s="11" t="s">
        <v>5</v>
      </c>
      <c r="F142" s="12">
        <v>2025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48951564.210000001</v>
      </c>
      <c r="N142" s="13">
        <v>62912551.990000002</v>
      </c>
      <c r="O142" s="13">
        <v>111864116.2</v>
      </c>
      <c r="P142" s="13">
        <v>33203593.420000002</v>
      </c>
      <c r="Q142" s="13">
        <v>111864116.2</v>
      </c>
      <c r="R142" s="13">
        <v>-78660522.780000001</v>
      </c>
    </row>
    <row r="143" spans="1:18" ht="12.75" customHeight="1" x14ac:dyDescent="0.3">
      <c r="A143" s="1" t="s">
        <v>146</v>
      </c>
      <c r="B143" s="11" t="s">
        <v>2156</v>
      </c>
      <c r="C143" s="11" t="s">
        <v>2171</v>
      </c>
      <c r="D143" s="11" t="s">
        <v>8</v>
      </c>
      <c r="E143" s="11" t="s">
        <v>15</v>
      </c>
      <c r="F143" s="12">
        <v>2025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399951009.56999999</v>
      </c>
      <c r="N143" s="13">
        <v>221370366.66999999</v>
      </c>
      <c r="O143" s="13">
        <v>621321376.24000001</v>
      </c>
      <c r="P143" s="13">
        <v>1344119.88</v>
      </c>
      <c r="Q143" s="13">
        <v>621321376.24000001</v>
      </c>
      <c r="R143" s="13">
        <v>-619977256.36000001</v>
      </c>
    </row>
    <row r="144" spans="1:18" ht="12.75" customHeight="1" x14ac:dyDescent="0.3">
      <c r="A144" s="1" t="s">
        <v>147</v>
      </c>
      <c r="B144" s="11" t="s">
        <v>2159</v>
      </c>
      <c r="C144" s="11" t="s">
        <v>2165</v>
      </c>
      <c r="D144" s="11" t="s">
        <v>8</v>
      </c>
      <c r="E144" s="11" t="s">
        <v>5</v>
      </c>
      <c r="F144" s="12">
        <v>2025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166688320.21000001</v>
      </c>
      <c r="N144" s="13">
        <v>147096776.83000001</v>
      </c>
      <c r="O144" s="13">
        <v>313785097.04000002</v>
      </c>
      <c r="P144" s="13">
        <v>69704151.579999998</v>
      </c>
      <c r="Q144" s="13">
        <v>313785097.04000002</v>
      </c>
      <c r="R144" s="13">
        <v>-244080945.46000004</v>
      </c>
    </row>
    <row r="145" spans="1:18" ht="12.75" customHeight="1" x14ac:dyDescent="0.3">
      <c r="A145" s="1" t="s">
        <v>148</v>
      </c>
      <c r="B145" s="11" t="s">
        <v>2153</v>
      </c>
      <c r="C145" s="11" t="s">
        <v>2169</v>
      </c>
      <c r="D145" s="11" t="s">
        <v>8</v>
      </c>
      <c r="E145" s="11" t="s">
        <v>5</v>
      </c>
      <c r="F145" s="12">
        <v>2025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86259815.420000002</v>
      </c>
      <c r="N145" s="13">
        <v>47677324.840000004</v>
      </c>
      <c r="O145" s="13">
        <v>133937140.26000001</v>
      </c>
      <c r="P145" s="13">
        <v>94103253.549999997</v>
      </c>
      <c r="Q145" s="13">
        <v>133937140.26000001</v>
      </c>
      <c r="R145" s="13">
        <v>-39833886.710000008</v>
      </c>
    </row>
    <row r="146" spans="1:18" ht="12.75" customHeight="1" x14ac:dyDescent="0.3">
      <c r="A146" s="1" t="s">
        <v>149</v>
      </c>
      <c r="B146" s="11" t="s">
        <v>2161</v>
      </c>
      <c r="C146" s="11" t="s">
        <v>2170</v>
      </c>
      <c r="D146" s="11" t="s">
        <v>8</v>
      </c>
      <c r="E146" s="11" t="s">
        <v>5</v>
      </c>
      <c r="F146" s="12">
        <v>2025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302111072.36000001</v>
      </c>
      <c r="N146" s="13">
        <v>221201318.21000001</v>
      </c>
      <c r="O146" s="13">
        <v>523312390.57000005</v>
      </c>
      <c r="P146" s="13">
        <v>386786234.94999999</v>
      </c>
      <c r="Q146" s="13">
        <v>523312390.57000005</v>
      </c>
      <c r="R146" s="13">
        <v>-136526155.62000006</v>
      </c>
    </row>
    <row r="147" spans="1:18" ht="12.75" customHeight="1" x14ac:dyDescent="0.3">
      <c r="A147" s="1" t="s">
        <v>150</v>
      </c>
      <c r="B147" s="11" t="s">
        <v>2159</v>
      </c>
      <c r="C147" s="11" t="s">
        <v>2165</v>
      </c>
      <c r="D147" s="11" t="s">
        <v>8</v>
      </c>
      <c r="E147" s="11" t="s">
        <v>5</v>
      </c>
      <c r="F147" s="12">
        <v>2025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124743744.09</v>
      </c>
      <c r="N147" s="13">
        <v>986776990.87</v>
      </c>
      <c r="O147" s="13">
        <v>1111520734.96</v>
      </c>
      <c r="P147" s="13">
        <v>283411623.25</v>
      </c>
      <c r="Q147" s="13">
        <v>1111520734.96</v>
      </c>
      <c r="R147" s="13">
        <v>-828109111.71000004</v>
      </c>
    </row>
    <row r="148" spans="1:18" ht="12.75" customHeight="1" x14ac:dyDescent="0.3">
      <c r="A148" s="1" t="s">
        <v>151</v>
      </c>
      <c r="B148" s="11" t="s">
        <v>2157</v>
      </c>
      <c r="C148" s="11" t="s">
        <v>2171</v>
      </c>
      <c r="D148" s="11" t="s">
        <v>4</v>
      </c>
      <c r="E148" s="11" t="s">
        <v>15</v>
      </c>
      <c r="F148" s="12">
        <v>2025</v>
      </c>
      <c r="G148" s="13">
        <v>0</v>
      </c>
      <c r="H148" s="13"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28517453.469999999</v>
      </c>
      <c r="N148" s="13">
        <v>28162033.440000001</v>
      </c>
      <c r="O148" s="13">
        <v>56679486.909999996</v>
      </c>
      <c r="P148" s="13">
        <v>197855.14</v>
      </c>
      <c r="Q148" s="13">
        <v>56679486.909999996</v>
      </c>
      <c r="R148" s="13">
        <v>-56481631.769999996</v>
      </c>
    </row>
    <row r="149" spans="1:18" ht="12.75" customHeight="1" x14ac:dyDescent="0.3">
      <c r="A149" s="1" t="s">
        <v>152</v>
      </c>
      <c r="B149" s="11" t="s">
        <v>2159</v>
      </c>
      <c r="C149" s="11" t="s">
        <v>2165</v>
      </c>
      <c r="D149" s="11" t="s">
        <v>8</v>
      </c>
      <c r="E149" s="11" t="s">
        <v>5</v>
      </c>
      <c r="F149" s="12">
        <v>2025</v>
      </c>
      <c r="G149" s="13">
        <v>0</v>
      </c>
      <c r="H149" s="13"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295663676.69999999</v>
      </c>
      <c r="N149" s="13">
        <v>196259038.84999999</v>
      </c>
      <c r="O149" s="13">
        <v>491922715.54999995</v>
      </c>
      <c r="P149" s="13">
        <v>45542658.18</v>
      </c>
      <c r="Q149" s="13">
        <v>491922715.54999995</v>
      </c>
      <c r="R149" s="13">
        <v>-446380057.36999995</v>
      </c>
    </row>
    <row r="150" spans="1:18" ht="12.75" customHeight="1" x14ac:dyDescent="0.3">
      <c r="A150" s="1" t="s">
        <v>153</v>
      </c>
      <c r="B150" s="11" t="s">
        <v>2167</v>
      </c>
      <c r="C150" s="11" t="s">
        <v>2170</v>
      </c>
      <c r="D150" s="11" t="s">
        <v>4</v>
      </c>
      <c r="E150" s="11" t="s">
        <v>5</v>
      </c>
      <c r="F150" s="12">
        <v>2025</v>
      </c>
      <c r="G150" s="13">
        <v>0</v>
      </c>
      <c r="H150" s="13"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24523196.719999999</v>
      </c>
      <c r="N150" s="13">
        <v>59791808.079999998</v>
      </c>
      <c r="O150" s="13">
        <v>84315004.799999997</v>
      </c>
      <c r="P150" s="13">
        <v>15628689.82</v>
      </c>
      <c r="Q150" s="13">
        <v>84315004.799999997</v>
      </c>
      <c r="R150" s="13">
        <v>-68686314.979999989</v>
      </c>
    </row>
    <row r="151" spans="1:18" ht="12.75" customHeight="1" x14ac:dyDescent="0.3">
      <c r="A151" s="1" t="s">
        <v>154</v>
      </c>
      <c r="B151" s="11" t="s">
        <v>2163</v>
      </c>
      <c r="C151" s="11" t="s">
        <v>2172</v>
      </c>
      <c r="D151" s="11" t="s">
        <v>4</v>
      </c>
      <c r="E151" s="11" t="s">
        <v>15</v>
      </c>
      <c r="F151" s="12">
        <v>2025</v>
      </c>
      <c r="G151" s="13">
        <v>0</v>
      </c>
      <c r="H151" s="13"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82390141.890000001</v>
      </c>
      <c r="N151" s="13">
        <v>16657736.359999999</v>
      </c>
      <c r="O151" s="13">
        <v>99047878.25</v>
      </c>
      <c r="P151" s="13">
        <v>12552254.890000001</v>
      </c>
      <c r="Q151" s="13">
        <v>99047878.25</v>
      </c>
      <c r="R151" s="13">
        <v>-86495623.359999999</v>
      </c>
    </row>
    <row r="152" spans="1:18" ht="12.75" customHeight="1" x14ac:dyDescent="0.3">
      <c r="A152" s="1" t="s">
        <v>155</v>
      </c>
      <c r="B152" s="11" t="s">
        <v>2163</v>
      </c>
      <c r="C152" s="11" t="s">
        <v>2172</v>
      </c>
      <c r="D152" s="11" t="s">
        <v>8</v>
      </c>
      <c r="E152" s="11" t="s">
        <v>15</v>
      </c>
      <c r="F152" s="12">
        <v>2025</v>
      </c>
      <c r="G152" s="13">
        <v>0</v>
      </c>
      <c r="H152" s="13"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64594652.469999999</v>
      </c>
      <c r="N152" s="13">
        <v>50430735.939999998</v>
      </c>
      <c r="O152" s="13">
        <v>115025388.41</v>
      </c>
      <c r="P152" s="13">
        <v>79831719.430000007</v>
      </c>
      <c r="Q152" s="13">
        <v>115025388.41</v>
      </c>
      <c r="R152" s="13">
        <v>-35193668.979999989</v>
      </c>
    </row>
    <row r="153" spans="1:18" ht="12.75" customHeight="1" x14ac:dyDescent="0.3">
      <c r="A153" s="1" t="s">
        <v>156</v>
      </c>
      <c r="B153" s="11" t="s">
        <v>2163</v>
      </c>
      <c r="C153" s="11" t="s">
        <v>2172</v>
      </c>
      <c r="D153" s="11" t="s">
        <v>8</v>
      </c>
      <c r="E153" s="11" t="s">
        <v>15</v>
      </c>
      <c r="F153" s="12">
        <v>2024</v>
      </c>
      <c r="G153" s="13">
        <v>0</v>
      </c>
      <c r="H153" s="13"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104076740.34</v>
      </c>
      <c r="N153" s="13">
        <v>494837.74</v>
      </c>
      <c r="O153" s="13">
        <v>104571578.08</v>
      </c>
      <c r="P153" s="13">
        <v>2777517.5300000003</v>
      </c>
      <c r="Q153" s="13">
        <v>104571578.08</v>
      </c>
      <c r="R153" s="13">
        <v>-101794060.55</v>
      </c>
    </row>
    <row r="154" spans="1:18" ht="12.75" customHeight="1" x14ac:dyDescent="0.3">
      <c r="A154" s="1" t="s">
        <v>157</v>
      </c>
      <c r="B154" s="11" t="s">
        <v>2163</v>
      </c>
      <c r="C154" s="11" t="s">
        <v>2172</v>
      </c>
      <c r="D154" s="11" t="s">
        <v>8</v>
      </c>
      <c r="E154" s="11" t="s">
        <v>5</v>
      </c>
      <c r="F154" s="12">
        <v>2025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48579093.189999998</v>
      </c>
      <c r="N154" s="13">
        <v>35876901.960000001</v>
      </c>
      <c r="O154" s="13">
        <v>84455995.150000006</v>
      </c>
      <c r="P154" s="13">
        <v>40711407.200000003</v>
      </c>
      <c r="Q154" s="13">
        <v>84455995.150000006</v>
      </c>
      <c r="R154" s="13">
        <v>-43744587.950000003</v>
      </c>
    </row>
    <row r="155" spans="1:18" ht="12.75" customHeight="1" x14ac:dyDescent="0.3">
      <c r="A155" s="1" t="s">
        <v>158</v>
      </c>
      <c r="B155" s="11" t="s">
        <v>2164</v>
      </c>
      <c r="C155" s="11" t="s">
        <v>2172</v>
      </c>
      <c r="D155" s="11" t="s">
        <v>4</v>
      </c>
      <c r="E155" s="11" t="s">
        <v>5</v>
      </c>
      <c r="F155" s="12">
        <v>2025</v>
      </c>
      <c r="G155" s="13">
        <v>0</v>
      </c>
      <c r="H155" s="13">
        <v>0</v>
      </c>
      <c r="I155" s="13">
        <v>0</v>
      </c>
      <c r="J155" s="13">
        <v>6433629.7599999998</v>
      </c>
      <c r="K155" s="13">
        <v>0</v>
      </c>
      <c r="L155" s="13">
        <v>6433629.7599999998</v>
      </c>
      <c r="M155" s="13">
        <v>27596933.23</v>
      </c>
      <c r="N155" s="13">
        <v>24519539.739999998</v>
      </c>
      <c r="O155" s="13">
        <v>52116472.969999999</v>
      </c>
      <c r="P155" s="13">
        <v>41082694.939999998</v>
      </c>
      <c r="Q155" s="13">
        <v>58550102.729999997</v>
      </c>
      <c r="R155" s="13">
        <v>-17467407.789999999</v>
      </c>
    </row>
    <row r="156" spans="1:18" ht="12.75" customHeight="1" x14ac:dyDescent="0.3">
      <c r="A156" s="1" t="s">
        <v>159</v>
      </c>
      <c r="B156" s="11" t="s">
        <v>2166</v>
      </c>
      <c r="C156" s="11" t="s">
        <v>2165</v>
      </c>
      <c r="D156" s="11" t="s">
        <v>8</v>
      </c>
      <c r="E156" s="11" t="s">
        <v>15</v>
      </c>
      <c r="F156" s="12">
        <v>2025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251273362.40000001</v>
      </c>
      <c r="N156" s="13">
        <v>315398820.00999999</v>
      </c>
      <c r="O156" s="13">
        <v>566672182.40999997</v>
      </c>
      <c r="P156" s="13">
        <v>108679913.91</v>
      </c>
      <c r="Q156" s="13">
        <v>566672182.40999997</v>
      </c>
      <c r="R156" s="13">
        <v>-457992268.5</v>
      </c>
    </row>
    <row r="157" spans="1:18" ht="12.75" customHeight="1" x14ac:dyDescent="0.3">
      <c r="A157" s="1" t="s">
        <v>160</v>
      </c>
      <c r="B157" s="11" t="s">
        <v>2149</v>
      </c>
      <c r="C157" s="11" t="s">
        <v>2169</v>
      </c>
      <c r="D157" s="11" t="s">
        <v>4</v>
      </c>
      <c r="E157" s="11" t="s">
        <v>15</v>
      </c>
      <c r="F157" s="12">
        <v>2025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37889447.799999997</v>
      </c>
      <c r="N157" s="13">
        <v>24605784.219999999</v>
      </c>
      <c r="O157" s="13">
        <v>62495232.019999996</v>
      </c>
      <c r="P157" s="13">
        <v>5936255.0499999998</v>
      </c>
      <c r="Q157" s="13">
        <v>62495232.019999996</v>
      </c>
      <c r="R157" s="13">
        <v>-56558976.969999999</v>
      </c>
    </row>
    <row r="158" spans="1:18" ht="12.75" customHeight="1" x14ac:dyDescent="0.3">
      <c r="A158" s="1" t="s">
        <v>161</v>
      </c>
      <c r="B158" s="11" t="s">
        <v>2163</v>
      </c>
      <c r="C158" s="11" t="s">
        <v>2172</v>
      </c>
      <c r="D158" s="11" t="s">
        <v>4</v>
      </c>
      <c r="E158" s="11" t="s">
        <v>15</v>
      </c>
      <c r="F158" s="12">
        <v>2025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39296141.549999997</v>
      </c>
      <c r="N158" s="13">
        <v>46051380</v>
      </c>
      <c r="O158" s="13">
        <v>85347521.549999997</v>
      </c>
      <c r="P158" s="13">
        <v>40147631.469999999</v>
      </c>
      <c r="Q158" s="13">
        <v>85347521.549999997</v>
      </c>
      <c r="R158" s="13">
        <v>-45199890.079999998</v>
      </c>
    </row>
    <row r="159" spans="1:18" ht="12.75" customHeight="1" x14ac:dyDescent="0.3">
      <c r="A159" s="1" t="s">
        <v>162</v>
      </c>
      <c r="B159" s="11" t="s">
        <v>2166</v>
      </c>
      <c r="C159" s="11" t="s">
        <v>2165</v>
      </c>
      <c r="D159" s="11" t="s">
        <v>4</v>
      </c>
      <c r="E159" s="11" t="s">
        <v>15</v>
      </c>
      <c r="F159" s="12">
        <v>2025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41761039.259999998</v>
      </c>
      <c r="N159" s="13">
        <v>13195541.609999999</v>
      </c>
      <c r="O159" s="13">
        <v>54956580.869999997</v>
      </c>
      <c r="P159" s="13">
        <v>15754082.529999999</v>
      </c>
      <c r="Q159" s="13">
        <v>54956580.869999997</v>
      </c>
      <c r="R159" s="13">
        <v>-39202498.339999996</v>
      </c>
    </row>
    <row r="160" spans="1:18" ht="12.75" customHeight="1" x14ac:dyDescent="0.3">
      <c r="A160" s="1" t="s">
        <v>163</v>
      </c>
      <c r="B160" s="11" t="s">
        <v>2166</v>
      </c>
      <c r="C160" s="11" t="s">
        <v>2165</v>
      </c>
      <c r="D160" s="11" t="s">
        <v>8</v>
      </c>
      <c r="E160" s="11" t="s">
        <v>15</v>
      </c>
      <c r="F160" s="12">
        <v>2025</v>
      </c>
      <c r="G160" s="13">
        <v>0</v>
      </c>
      <c r="H160" s="13">
        <v>0</v>
      </c>
      <c r="I160" s="13">
        <v>0</v>
      </c>
      <c r="J160" s="13">
        <v>30672618.030000001</v>
      </c>
      <c r="K160" s="13">
        <v>0</v>
      </c>
      <c r="L160" s="13">
        <v>30672618.030000001</v>
      </c>
      <c r="M160" s="13">
        <v>610714676.25999999</v>
      </c>
      <c r="N160" s="13">
        <v>661364682.50999999</v>
      </c>
      <c r="O160" s="13">
        <v>1272079358.77</v>
      </c>
      <c r="P160" s="13">
        <v>368879079.36000001</v>
      </c>
      <c r="Q160" s="13">
        <v>1302751976.8</v>
      </c>
      <c r="R160" s="13">
        <v>-933872897.43999994</v>
      </c>
    </row>
    <row r="161" spans="1:18" ht="12.75" customHeight="1" x14ac:dyDescent="0.3">
      <c r="A161" s="1" t="s">
        <v>164</v>
      </c>
      <c r="B161" s="11" t="s">
        <v>2158</v>
      </c>
      <c r="C161" s="11" t="s">
        <v>2172</v>
      </c>
      <c r="D161" s="11" t="s">
        <v>8</v>
      </c>
      <c r="E161" s="11" t="s">
        <v>15</v>
      </c>
      <c r="F161" s="12">
        <v>2025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157345515.59</v>
      </c>
      <c r="N161" s="13">
        <v>72421676.340000004</v>
      </c>
      <c r="O161" s="13">
        <v>229767191.93000001</v>
      </c>
      <c r="P161" s="13">
        <v>54684071.479999997</v>
      </c>
      <c r="Q161" s="13">
        <v>229767191.93000001</v>
      </c>
      <c r="R161" s="13">
        <v>-175083120.45000002</v>
      </c>
    </row>
    <row r="162" spans="1:18" ht="12.75" customHeight="1" x14ac:dyDescent="0.3">
      <c r="A162" s="1" t="s">
        <v>165</v>
      </c>
      <c r="B162" s="11" t="s">
        <v>2142</v>
      </c>
      <c r="C162" s="11" t="s">
        <v>2171</v>
      </c>
      <c r="D162" s="11" t="s">
        <v>8</v>
      </c>
      <c r="E162" s="11" t="s">
        <v>15</v>
      </c>
      <c r="F162" s="12">
        <v>2025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384503156.72000003</v>
      </c>
      <c r="N162" s="13">
        <v>356519283.55000001</v>
      </c>
      <c r="O162" s="13">
        <v>741022440.26999998</v>
      </c>
      <c r="P162" s="13">
        <v>1134249.54</v>
      </c>
      <c r="Q162" s="13">
        <v>741022440.26999998</v>
      </c>
      <c r="R162" s="13">
        <v>-739888190.73000002</v>
      </c>
    </row>
    <row r="163" spans="1:18" ht="12.75" customHeight="1" x14ac:dyDescent="0.3">
      <c r="A163" s="1" t="s">
        <v>166</v>
      </c>
      <c r="B163" s="11" t="s">
        <v>2158</v>
      </c>
      <c r="C163" s="11" t="s">
        <v>2172</v>
      </c>
      <c r="D163" s="11" t="s">
        <v>4</v>
      </c>
      <c r="E163" s="11" t="s">
        <v>15</v>
      </c>
      <c r="F163" s="12">
        <v>2025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62421784.600000001</v>
      </c>
      <c r="N163" s="13">
        <v>46822393.390000001</v>
      </c>
      <c r="O163" s="13">
        <v>109244177.99000001</v>
      </c>
      <c r="P163" s="13">
        <v>10672569.710000001</v>
      </c>
      <c r="Q163" s="13">
        <v>109244177.99000001</v>
      </c>
      <c r="R163" s="13">
        <v>-98571608.280000001</v>
      </c>
    </row>
    <row r="164" spans="1:18" ht="12.75" customHeight="1" x14ac:dyDescent="0.3">
      <c r="A164" s="1" t="s">
        <v>167</v>
      </c>
      <c r="B164" s="11" t="s">
        <v>2149</v>
      </c>
      <c r="C164" s="11" t="s">
        <v>2169</v>
      </c>
      <c r="D164" s="11" t="s">
        <v>4</v>
      </c>
      <c r="E164" s="11" t="s">
        <v>15</v>
      </c>
      <c r="F164" s="12">
        <v>2022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33321122.859999999</v>
      </c>
      <c r="N164" s="13">
        <v>11359343.48</v>
      </c>
      <c r="O164" s="13">
        <v>44680466.340000004</v>
      </c>
      <c r="P164" s="13">
        <v>414455.43</v>
      </c>
      <c r="Q164" s="13">
        <v>44680466.340000004</v>
      </c>
      <c r="R164" s="13">
        <v>-44266010.910000004</v>
      </c>
    </row>
    <row r="165" spans="1:18" ht="12.75" customHeight="1" x14ac:dyDescent="0.3">
      <c r="A165" s="1" t="s">
        <v>168</v>
      </c>
      <c r="B165" s="11" t="s">
        <v>2166</v>
      </c>
      <c r="C165" s="11" t="s">
        <v>2165</v>
      </c>
      <c r="D165" s="11" t="s">
        <v>8</v>
      </c>
      <c r="E165" s="11" t="s">
        <v>5</v>
      </c>
      <c r="F165" s="12">
        <v>2025</v>
      </c>
      <c r="G165" s="13">
        <v>0</v>
      </c>
      <c r="H165" s="13">
        <v>0</v>
      </c>
      <c r="I165" s="13">
        <v>0</v>
      </c>
      <c r="J165" s="13">
        <v>7611487.9800000004</v>
      </c>
      <c r="K165" s="13">
        <v>0</v>
      </c>
      <c r="L165" s="13">
        <v>7611487.9800000004</v>
      </c>
      <c r="M165" s="13">
        <v>376557605.60000002</v>
      </c>
      <c r="N165" s="13">
        <v>376949668.14999998</v>
      </c>
      <c r="O165" s="13">
        <v>753507273.75</v>
      </c>
      <c r="P165" s="13">
        <v>417100573.32999998</v>
      </c>
      <c r="Q165" s="13">
        <v>761118761.73000002</v>
      </c>
      <c r="R165" s="13">
        <v>-344018188.40000004</v>
      </c>
    </row>
    <row r="166" spans="1:18" ht="12.75" customHeight="1" x14ac:dyDescent="0.3">
      <c r="A166" s="1" t="s">
        <v>169</v>
      </c>
      <c r="B166" s="11" t="s">
        <v>2166</v>
      </c>
      <c r="C166" s="11" t="s">
        <v>2165</v>
      </c>
      <c r="D166" s="11" t="s">
        <v>8</v>
      </c>
      <c r="E166" s="11" t="s">
        <v>5</v>
      </c>
      <c r="F166" s="12">
        <v>2017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20413071.870000001</v>
      </c>
      <c r="N166" s="13">
        <v>17133021.91</v>
      </c>
      <c r="O166" s="13">
        <v>37546093.780000001</v>
      </c>
      <c r="P166" s="13">
        <v>0</v>
      </c>
      <c r="Q166" s="13">
        <v>37546093.780000001</v>
      </c>
      <c r="R166" s="13">
        <v>-37546093.780000001</v>
      </c>
    </row>
    <row r="167" spans="1:18" ht="12.75" customHeight="1" x14ac:dyDescent="0.3">
      <c r="A167" s="1" t="s">
        <v>170</v>
      </c>
      <c r="B167" s="11" t="s">
        <v>2151</v>
      </c>
      <c r="C167" s="11" t="s">
        <v>2165</v>
      </c>
      <c r="D167" s="11" t="s">
        <v>8</v>
      </c>
      <c r="E167" s="11" t="s">
        <v>15</v>
      </c>
      <c r="F167" s="12">
        <v>2025</v>
      </c>
      <c r="G167" s="13">
        <v>0</v>
      </c>
      <c r="H167" s="13"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106746706.23</v>
      </c>
      <c r="N167" s="13">
        <v>73077464.390000001</v>
      </c>
      <c r="O167" s="13">
        <v>179824170.62</v>
      </c>
      <c r="P167" s="13">
        <v>41497505.240000002</v>
      </c>
      <c r="Q167" s="13">
        <v>179824170.62</v>
      </c>
      <c r="R167" s="13">
        <v>-138326665.38</v>
      </c>
    </row>
    <row r="168" spans="1:18" ht="12.75" customHeight="1" x14ac:dyDescent="0.3">
      <c r="A168" s="1" t="s">
        <v>171</v>
      </c>
      <c r="B168" s="11" t="s">
        <v>2163</v>
      </c>
      <c r="C168" s="11" t="s">
        <v>2172</v>
      </c>
      <c r="D168" s="11" t="s">
        <v>89</v>
      </c>
      <c r="E168" s="11" t="s">
        <v>15</v>
      </c>
      <c r="F168" s="12">
        <v>2017</v>
      </c>
      <c r="G168" s="13">
        <v>119478544.20999999</v>
      </c>
      <c r="H168" s="13">
        <v>0</v>
      </c>
      <c r="I168" s="13">
        <v>119478544.20999999</v>
      </c>
      <c r="J168" s="13">
        <v>0</v>
      </c>
      <c r="K168" s="13">
        <v>0</v>
      </c>
      <c r="L168" s="13">
        <v>0</v>
      </c>
      <c r="M168" s="13">
        <v>403072216.37</v>
      </c>
      <c r="N168" s="13">
        <v>221597796</v>
      </c>
      <c r="O168" s="13">
        <v>624670012.37</v>
      </c>
      <c r="P168" s="13">
        <v>63509500.539999999</v>
      </c>
      <c r="Q168" s="13">
        <v>744148556.58000004</v>
      </c>
      <c r="R168" s="13">
        <v>-680639056.04000008</v>
      </c>
    </row>
    <row r="169" spans="1:18" ht="12.75" customHeight="1" x14ac:dyDescent="0.3">
      <c r="A169" s="1" t="s">
        <v>172</v>
      </c>
      <c r="B169" s="11" t="s">
        <v>2154</v>
      </c>
      <c r="C169" s="11" t="s">
        <v>2170</v>
      </c>
      <c r="D169" s="11" t="s">
        <v>8</v>
      </c>
      <c r="E169" s="11" t="s">
        <v>5</v>
      </c>
      <c r="F169" s="12">
        <v>2025</v>
      </c>
      <c r="G169" s="13">
        <v>0</v>
      </c>
      <c r="H169" s="13">
        <v>0</v>
      </c>
      <c r="I169" s="13">
        <v>0</v>
      </c>
      <c r="J169" s="13">
        <v>0</v>
      </c>
      <c r="K169" s="13">
        <v>0</v>
      </c>
      <c r="L169" s="13">
        <v>0</v>
      </c>
      <c r="M169" s="13">
        <v>155487897.28</v>
      </c>
      <c r="N169" s="13">
        <v>345665205.88999999</v>
      </c>
      <c r="O169" s="13">
        <v>501153103.16999996</v>
      </c>
      <c r="P169" s="13" t="s">
        <v>2182</v>
      </c>
      <c r="Q169" s="13">
        <v>501153103.16999996</v>
      </c>
      <c r="R169" s="13" t="s">
        <v>2175</v>
      </c>
    </row>
    <row r="170" spans="1:18" ht="12.75" customHeight="1" x14ac:dyDescent="0.3">
      <c r="A170" s="1" t="s">
        <v>173</v>
      </c>
      <c r="B170" s="11" t="s">
        <v>2149</v>
      </c>
      <c r="C170" s="11" t="s">
        <v>2169</v>
      </c>
      <c r="D170" s="11" t="s">
        <v>4</v>
      </c>
      <c r="E170" s="11" t="s">
        <v>15</v>
      </c>
      <c r="F170" s="12">
        <v>2025</v>
      </c>
      <c r="G170" s="13">
        <v>0</v>
      </c>
      <c r="H170" s="13"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29296839.23</v>
      </c>
      <c r="N170" s="13">
        <v>42297707.25</v>
      </c>
      <c r="O170" s="13">
        <v>71594546.480000004</v>
      </c>
      <c r="P170" s="13">
        <v>15502418.41</v>
      </c>
      <c r="Q170" s="13">
        <v>71594546.480000004</v>
      </c>
      <c r="R170" s="13">
        <v>-56092128.070000008</v>
      </c>
    </row>
    <row r="171" spans="1:18" ht="12.75" customHeight="1" x14ac:dyDescent="0.3">
      <c r="A171" s="1" t="s">
        <v>174</v>
      </c>
      <c r="B171" s="11" t="s">
        <v>2164</v>
      </c>
      <c r="C171" s="11" t="s">
        <v>2172</v>
      </c>
      <c r="D171" s="11" t="s">
        <v>4</v>
      </c>
      <c r="E171" s="11" t="s">
        <v>5</v>
      </c>
      <c r="F171" s="12">
        <v>2025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47627025.920000002</v>
      </c>
      <c r="N171" s="13">
        <v>74947231.260000005</v>
      </c>
      <c r="O171" s="13">
        <v>122574257.18000001</v>
      </c>
      <c r="P171" s="13">
        <v>55946639.579999998</v>
      </c>
      <c r="Q171" s="13">
        <v>122574257.18000001</v>
      </c>
      <c r="R171" s="13">
        <v>-66627617.600000009</v>
      </c>
    </row>
    <row r="172" spans="1:18" ht="12.75" customHeight="1" x14ac:dyDescent="0.3">
      <c r="A172" s="1" t="s">
        <v>175</v>
      </c>
      <c r="B172" s="11" t="s">
        <v>2164</v>
      </c>
      <c r="C172" s="11" t="s">
        <v>2172</v>
      </c>
      <c r="D172" s="11" t="s">
        <v>89</v>
      </c>
      <c r="E172" s="11" t="s">
        <v>5</v>
      </c>
      <c r="F172" s="12">
        <v>2025</v>
      </c>
      <c r="G172" s="13">
        <v>0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1271654144.9000001</v>
      </c>
      <c r="N172" s="13">
        <v>1083017711.5699999</v>
      </c>
      <c r="O172" s="13">
        <v>2354671856.4700003</v>
      </c>
      <c r="P172" s="13">
        <v>1002003115.16</v>
      </c>
      <c r="Q172" s="13">
        <v>2354671856.4700003</v>
      </c>
      <c r="R172" s="13">
        <v>-1352668741.3100004</v>
      </c>
    </row>
    <row r="173" spans="1:18" ht="12.75" customHeight="1" x14ac:dyDescent="0.3">
      <c r="A173" s="1" t="s">
        <v>176</v>
      </c>
      <c r="B173" s="11" t="s">
        <v>2164</v>
      </c>
      <c r="C173" s="11" t="s">
        <v>2172</v>
      </c>
      <c r="D173" s="11" t="s">
        <v>8</v>
      </c>
      <c r="E173" s="11" t="s">
        <v>5</v>
      </c>
      <c r="F173" s="12">
        <v>2025</v>
      </c>
      <c r="G173" s="13">
        <v>0</v>
      </c>
      <c r="H173" s="13">
        <v>0</v>
      </c>
      <c r="I173" s="13">
        <v>0</v>
      </c>
      <c r="J173" s="13">
        <v>0</v>
      </c>
      <c r="K173" s="13">
        <v>0</v>
      </c>
      <c r="L173" s="13">
        <v>0</v>
      </c>
      <c r="M173" s="13">
        <v>101298650.73999999</v>
      </c>
      <c r="N173" s="13">
        <v>185595301.91</v>
      </c>
      <c r="O173" s="13">
        <v>286893952.64999998</v>
      </c>
      <c r="P173" s="13">
        <v>154780990.33000001</v>
      </c>
      <c r="Q173" s="13">
        <v>286893952.64999998</v>
      </c>
      <c r="R173" s="13">
        <v>-132112962.31999996</v>
      </c>
    </row>
    <row r="174" spans="1:18" ht="12.75" customHeight="1" x14ac:dyDescent="0.3">
      <c r="A174" s="1" t="s">
        <v>177</v>
      </c>
      <c r="B174" s="11" t="s">
        <v>2163</v>
      </c>
      <c r="C174" s="11" t="s">
        <v>2172</v>
      </c>
      <c r="D174" s="11" t="s">
        <v>8</v>
      </c>
      <c r="E174" s="11" t="s">
        <v>5</v>
      </c>
      <c r="F174" s="12">
        <v>2024</v>
      </c>
      <c r="G174" s="13">
        <v>0</v>
      </c>
      <c r="H174" s="13">
        <v>0</v>
      </c>
      <c r="I174" s="13">
        <v>0</v>
      </c>
      <c r="J174" s="13">
        <v>0</v>
      </c>
      <c r="K174" s="13">
        <v>0</v>
      </c>
      <c r="L174" s="13">
        <v>0</v>
      </c>
      <c r="M174" s="13">
        <v>23745437.98</v>
      </c>
      <c r="N174" s="13">
        <v>99170871.790000007</v>
      </c>
      <c r="O174" s="13">
        <v>122916309.77000001</v>
      </c>
      <c r="P174" s="13">
        <v>67939602.549999997</v>
      </c>
      <c r="Q174" s="13">
        <v>122916309.77000001</v>
      </c>
      <c r="R174" s="13">
        <v>-54976707.220000014</v>
      </c>
    </row>
    <row r="175" spans="1:18" ht="12.75" customHeight="1" x14ac:dyDescent="0.3">
      <c r="A175" s="1" t="s">
        <v>178</v>
      </c>
      <c r="B175" s="11" t="s">
        <v>2151</v>
      </c>
      <c r="C175" s="11" t="s">
        <v>2165</v>
      </c>
      <c r="D175" s="11" t="s">
        <v>8</v>
      </c>
      <c r="E175" s="11" t="s">
        <v>15</v>
      </c>
      <c r="F175" s="12">
        <v>2025</v>
      </c>
      <c r="G175" s="13">
        <v>0</v>
      </c>
      <c r="H175" s="13">
        <v>0</v>
      </c>
      <c r="I175" s="13">
        <v>0</v>
      </c>
      <c r="J175" s="13">
        <v>29152695.780000001</v>
      </c>
      <c r="K175" s="13">
        <v>0</v>
      </c>
      <c r="L175" s="13">
        <v>29152695.780000001</v>
      </c>
      <c r="M175" s="13">
        <v>142641593.06999999</v>
      </c>
      <c r="N175" s="13">
        <v>156404652.33000001</v>
      </c>
      <c r="O175" s="13">
        <v>299046245.39999998</v>
      </c>
      <c r="P175" s="13">
        <v>3948222.21</v>
      </c>
      <c r="Q175" s="13">
        <v>328198941.17999995</v>
      </c>
      <c r="R175" s="13">
        <v>-324250718.96999997</v>
      </c>
    </row>
    <row r="176" spans="1:18" ht="12.75" customHeight="1" x14ac:dyDescent="0.3">
      <c r="A176" s="1" t="s">
        <v>179</v>
      </c>
      <c r="B176" s="11" t="s">
        <v>2155</v>
      </c>
      <c r="C176" s="11" t="s">
        <v>2171</v>
      </c>
      <c r="D176" s="11" t="s">
        <v>8</v>
      </c>
      <c r="E176" s="11" t="s">
        <v>15</v>
      </c>
      <c r="F176" s="12">
        <v>2024</v>
      </c>
      <c r="G176" s="13">
        <v>0</v>
      </c>
      <c r="H176" s="13"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84981694.219999999</v>
      </c>
      <c r="N176" s="13">
        <v>63019621.990000002</v>
      </c>
      <c r="O176" s="13">
        <v>148001316.21000001</v>
      </c>
      <c r="P176" s="13">
        <v>351039.67000000004</v>
      </c>
      <c r="Q176" s="13">
        <v>148001316.21000001</v>
      </c>
      <c r="R176" s="13">
        <v>-147650276.54000002</v>
      </c>
    </row>
    <row r="177" spans="1:18" ht="12.75" customHeight="1" x14ac:dyDescent="0.3">
      <c r="A177" s="1" t="s">
        <v>180</v>
      </c>
      <c r="B177" s="11" t="s">
        <v>2151</v>
      </c>
      <c r="C177" s="11" t="s">
        <v>2165</v>
      </c>
      <c r="D177" s="11" t="s">
        <v>4</v>
      </c>
      <c r="E177" s="11" t="s">
        <v>15</v>
      </c>
      <c r="F177" s="12">
        <v>2025</v>
      </c>
      <c r="G177" s="13">
        <v>0</v>
      </c>
      <c r="H177" s="13"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18700500.379999999</v>
      </c>
      <c r="N177" s="13">
        <v>8796270.2799999993</v>
      </c>
      <c r="O177" s="13">
        <v>27496770.659999996</v>
      </c>
      <c r="P177" s="13">
        <v>9128107.25</v>
      </c>
      <c r="Q177" s="13">
        <v>27496770.659999996</v>
      </c>
      <c r="R177" s="13">
        <v>-18368663.409999996</v>
      </c>
    </row>
    <row r="178" spans="1:18" ht="12.75" customHeight="1" x14ac:dyDescent="0.3">
      <c r="A178" s="1" t="s">
        <v>181</v>
      </c>
      <c r="B178" s="11" t="s">
        <v>2163</v>
      </c>
      <c r="C178" s="11" t="s">
        <v>2172</v>
      </c>
      <c r="D178" s="11" t="s">
        <v>4</v>
      </c>
      <c r="E178" s="11" t="s">
        <v>15</v>
      </c>
      <c r="F178" s="12">
        <v>2025</v>
      </c>
      <c r="G178" s="13">
        <v>0</v>
      </c>
      <c r="H178" s="13"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40188710.060000002</v>
      </c>
      <c r="N178" s="13">
        <v>26188530.489999998</v>
      </c>
      <c r="O178" s="13">
        <v>66377240.549999997</v>
      </c>
      <c r="P178" s="13">
        <v>31558514.449999999</v>
      </c>
      <c r="Q178" s="13">
        <v>66377240.549999997</v>
      </c>
      <c r="R178" s="13">
        <v>-34818726.099999994</v>
      </c>
    </row>
    <row r="179" spans="1:18" ht="12.75" customHeight="1" x14ac:dyDescent="0.3">
      <c r="A179" s="1" t="s">
        <v>182</v>
      </c>
      <c r="B179" s="11" t="s">
        <v>2153</v>
      </c>
      <c r="C179" s="11" t="s">
        <v>2169</v>
      </c>
      <c r="D179" s="11" t="s">
        <v>4</v>
      </c>
      <c r="E179" s="11" t="s">
        <v>5</v>
      </c>
      <c r="F179" s="12">
        <v>2025</v>
      </c>
      <c r="G179" s="13">
        <v>0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23230964.539999999</v>
      </c>
      <c r="N179" s="13">
        <v>53004358.07</v>
      </c>
      <c r="O179" s="13">
        <v>76235322.609999999</v>
      </c>
      <c r="P179" s="13">
        <v>30917857.93</v>
      </c>
      <c r="Q179" s="13">
        <v>76235322.609999999</v>
      </c>
      <c r="R179" s="13">
        <v>-45317464.68</v>
      </c>
    </row>
    <row r="180" spans="1:18" ht="12.75" customHeight="1" x14ac:dyDescent="0.3">
      <c r="A180" s="1" t="s">
        <v>183</v>
      </c>
      <c r="B180" s="11" t="s">
        <v>2163</v>
      </c>
      <c r="C180" s="11" t="s">
        <v>2172</v>
      </c>
      <c r="D180" s="11" t="s">
        <v>4</v>
      </c>
      <c r="E180" s="11" t="s">
        <v>5</v>
      </c>
      <c r="F180" s="12">
        <v>2025</v>
      </c>
      <c r="G180" s="13">
        <v>0</v>
      </c>
      <c r="H180" s="13">
        <v>0</v>
      </c>
      <c r="I180" s="13">
        <v>0</v>
      </c>
      <c r="J180" s="13">
        <v>0</v>
      </c>
      <c r="K180" s="13">
        <v>0</v>
      </c>
      <c r="L180" s="13">
        <v>0</v>
      </c>
      <c r="M180" s="13">
        <v>18563388.379999999</v>
      </c>
      <c r="N180" s="13">
        <v>40967356.200000003</v>
      </c>
      <c r="O180" s="13">
        <v>59530744.579999998</v>
      </c>
      <c r="P180" s="13">
        <v>47644158.689999998</v>
      </c>
      <c r="Q180" s="13">
        <v>59530744.579999998</v>
      </c>
      <c r="R180" s="13">
        <v>-11886585.890000001</v>
      </c>
    </row>
    <row r="181" spans="1:18" ht="12.75" customHeight="1" x14ac:dyDescent="0.3">
      <c r="A181" s="1" t="s">
        <v>184</v>
      </c>
      <c r="B181" s="11" t="s">
        <v>2151</v>
      </c>
      <c r="C181" s="11" t="s">
        <v>2165</v>
      </c>
      <c r="D181" s="11" t="s">
        <v>8</v>
      </c>
      <c r="E181" s="11" t="s">
        <v>15</v>
      </c>
      <c r="F181" s="12">
        <v>2025</v>
      </c>
      <c r="G181" s="13">
        <v>0</v>
      </c>
      <c r="H181" s="13">
        <v>0</v>
      </c>
      <c r="I181" s="13">
        <v>0</v>
      </c>
      <c r="J181" s="13">
        <v>0</v>
      </c>
      <c r="K181" s="13">
        <v>0</v>
      </c>
      <c r="L181" s="13">
        <v>0</v>
      </c>
      <c r="M181" s="13">
        <v>1152911454.25</v>
      </c>
      <c r="N181" s="13">
        <v>361941223.52999997</v>
      </c>
      <c r="O181" s="13">
        <v>1514852677.78</v>
      </c>
      <c r="P181" s="13">
        <v>34664085.770000003</v>
      </c>
      <c r="Q181" s="13">
        <v>1514852677.78</v>
      </c>
      <c r="R181" s="13">
        <v>-1480188592.01</v>
      </c>
    </row>
    <row r="182" spans="1:18" ht="12.75" customHeight="1" x14ac:dyDescent="0.3">
      <c r="A182" s="1" t="s">
        <v>185</v>
      </c>
      <c r="B182" s="11" t="s">
        <v>2143</v>
      </c>
      <c r="C182" s="11" t="s">
        <v>2170</v>
      </c>
      <c r="D182" s="11" t="s">
        <v>8</v>
      </c>
      <c r="E182" s="11" t="s">
        <v>5</v>
      </c>
      <c r="F182" s="12" t="s">
        <v>2175</v>
      </c>
      <c r="G182" s="13" t="s">
        <v>2175</v>
      </c>
      <c r="H182" s="13" t="s">
        <v>2175</v>
      </c>
      <c r="I182" s="13" t="s">
        <v>2175</v>
      </c>
      <c r="J182" s="13">
        <v>0</v>
      </c>
      <c r="K182" s="13">
        <v>0</v>
      </c>
      <c r="L182" s="13">
        <v>0</v>
      </c>
      <c r="M182" s="13" t="s">
        <v>2175</v>
      </c>
      <c r="N182" s="13" t="s">
        <v>2175</v>
      </c>
      <c r="O182" s="13" t="s">
        <v>2175</v>
      </c>
      <c r="P182" s="13">
        <v>291445.71000000002</v>
      </c>
      <c r="Q182" s="13">
        <v>0</v>
      </c>
      <c r="R182" s="13">
        <v>291445.71000000002</v>
      </c>
    </row>
    <row r="183" spans="1:18" ht="12.75" customHeight="1" x14ac:dyDescent="0.3">
      <c r="A183" s="1" t="s">
        <v>186</v>
      </c>
      <c r="B183" s="11" t="s">
        <v>2156</v>
      </c>
      <c r="C183" s="11" t="s">
        <v>2171</v>
      </c>
      <c r="D183" s="11" t="s">
        <v>8</v>
      </c>
      <c r="E183" s="11" t="s">
        <v>15</v>
      </c>
      <c r="F183" s="12">
        <v>2025</v>
      </c>
      <c r="G183" s="13">
        <v>0</v>
      </c>
      <c r="H183" s="13"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123140132.15000001</v>
      </c>
      <c r="N183" s="13">
        <v>42862476.43</v>
      </c>
      <c r="O183" s="13">
        <v>166002608.58000001</v>
      </c>
      <c r="P183" s="13">
        <v>338259.65</v>
      </c>
      <c r="Q183" s="13">
        <v>166002608.58000001</v>
      </c>
      <c r="R183" s="13">
        <v>-165664348.93000001</v>
      </c>
    </row>
    <row r="184" spans="1:18" ht="12.75" customHeight="1" x14ac:dyDescent="0.3">
      <c r="A184" s="1" t="s">
        <v>187</v>
      </c>
      <c r="B184" s="11" t="s">
        <v>2155</v>
      </c>
      <c r="C184" s="11" t="s">
        <v>2171</v>
      </c>
      <c r="D184" s="11" t="s">
        <v>8</v>
      </c>
      <c r="E184" s="11" t="s">
        <v>15</v>
      </c>
      <c r="F184" s="12">
        <v>2025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112952777.44</v>
      </c>
      <c r="N184" s="13">
        <v>131314408.7</v>
      </c>
      <c r="O184" s="13">
        <v>244267186.13999999</v>
      </c>
      <c r="P184" s="13">
        <v>6247575.3600000003</v>
      </c>
      <c r="Q184" s="13">
        <v>244267186.13999999</v>
      </c>
      <c r="R184" s="13">
        <v>-238019610.77999997</v>
      </c>
    </row>
    <row r="185" spans="1:18" ht="12.75" customHeight="1" x14ac:dyDescent="0.3">
      <c r="A185" s="1" t="s">
        <v>188</v>
      </c>
      <c r="B185" s="11" t="s">
        <v>2142</v>
      </c>
      <c r="C185" s="11" t="s">
        <v>2171</v>
      </c>
      <c r="D185" s="11" t="s">
        <v>8</v>
      </c>
      <c r="E185" s="11" t="s">
        <v>5</v>
      </c>
      <c r="F185" s="12" t="s">
        <v>2175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</row>
    <row r="186" spans="1:18" ht="12.75" customHeight="1" x14ac:dyDescent="0.3">
      <c r="A186" s="1" t="s">
        <v>189</v>
      </c>
      <c r="B186" s="11" t="s">
        <v>2148</v>
      </c>
      <c r="C186" s="11" t="s">
        <v>2165</v>
      </c>
      <c r="D186" s="11" t="s">
        <v>8</v>
      </c>
      <c r="E186" s="11" t="s">
        <v>15</v>
      </c>
      <c r="F186" s="12">
        <v>2025</v>
      </c>
      <c r="G186" s="13">
        <v>0</v>
      </c>
      <c r="H186" s="13">
        <v>0</v>
      </c>
      <c r="I186" s="13">
        <v>0</v>
      </c>
      <c r="J186" s="13">
        <v>25003111.960000001</v>
      </c>
      <c r="K186" s="13">
        <v>0</v>
      </c>
      <c r="L186" s="13">
        <v>25003111.960000001</v>
      </c>
      <c r="M186" s="13">
        <v>193169831.97999999</v>
      </c>
      <c r="N186" s="13">
        <v>66337991.399999999</v>
      </c>
      <c r="O186" s="13">
        <v>259507823.38</v>
      </c>
      <c r="P186" s="13">
        <v>41302376.100000001</v>
      </c>
      <c r="Q186" s="13">
        <v>284510935.33999997</v>
      </c>
      <c r="R186" s="13">
        <v>-243208559.23999998</v>
      </c>
    </row>
    <row r="187" spans="1:18" ht="12.75" customHeight="1" x14ac:dyDescent="0.3">
      <c r="A187" s="1" t="s">
        <v>190</v>
      </c>
      <c r="B187" s="11" t="s">
        <v>2153</v>
      </c>
      <c r="C187" s="11" t="s">
        <v>2169</v>
      </c>
      <c r="D187" s="11" t="s">
        <v>8</v>
      </c>
      <c r="E187" s="11" t="s">
        <v>5</v>
      </c>
      <c r="F187" s="12">
        <v>2025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140265058.53</v>
      </c>
      <c r="N187" s="13">
        <v>119895932.98</v>
      </c>
      <c r="O187" s="13">
        <v>260160991.50999999</v>
      </c>
      <c r="P187" s="13">
        <v>105814088.06</v>
      </c>
      <c r="Q187" s="13">
        <v>260160991.50999999</v>
      </c>
      <c r="R187" s="13">
        <v>-154346903.44999999</v>
      </c>
    </row>
    <row r="188" spans="1:18" ht="12.75" customHeight="1" x14ac:dyDescent="0.3">
      <c r="A188" s="1" t="s">
        <v>191</v>
      </c>
      <c r="B188" s="11" t="s">
        <v>2153</v>
      </c>
      <c r="C188" s="11" t="s">
        <v>2169</v>
      </c>
      <c r="D188" s="11" t="s">
        <v>8</v>
      </c>
      <c r="E188" s="11" t="s">
        <v>15</v>
      </c>
      <c r="F188" s="12">
        <v>2025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237944326.13999999</v>
      </c>
      <c r="N188" s="13">
        <v>240518479.28</v>
      </c>
      <c r="O188" s="13">
        <v>478462805.41999996</v>
      </c>
      <c r="P188" s="13">
        <v>122124961.12</v>
      </c>
      <c r="Q188" s="13">
        <v>478462805.41999996</v>
      </c>
      <c r="R188" s="13">
        <v>-356337844.29999995</v>
      </c>
    </row>
    <row r="189" spans="1:18" ht="12.75" customHeight="1" x14ac:dyDescent="0.3">
      <c r="A189" s="1" t="s">
        <v>192</v>
      </c>
      <c r="B189" s="11" t="s">
        <v>2163</v>
      </c>
      <c r="C189" s="11" t="s">
        <v>2172</v>
      </c>
      <c r="D189" s="11" t="s">
        <v>4</v>
      </c>
      <c r="E189" s="11" t="s">
        <v>15</v>
      </c>
      <c r="F189" s="12">
        <v>2025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11952802.470000001</v>
      </c>
      <c r="N189" s="13">
        <v>16856733.739999998</v>
      </c>
      <c r="O189" s="13">
        <v>28809536.210000001</v>
      </c>
      <c r="P189" s="13">
        <v>25402035.350000001</v>
      </c>
      <c r="Q189" s="13">
        <v>28809536.210000001</v>
      </c>
      <c r="R189" s="13">
        <v>-3407500.8599999994</v>
      </c>
    </row>
    <row r="190" spans="1:18" ht="12.75" customHeight="1" x14ac:dyDescent="0.3">
      <c r="A190" s="1" t="s">
        <v>193</v>
      </c>
      <c r="B190" s="11" t="s">
        <v>2159</v>
      </c>
      <c r="C190" s="11" t="s">
        <v>2165</v>
      </c>
      <c r="D190" s="11" t="s">
        <v>8</v>
      </c>
      <c r="E190" s="11" t="s">
        <v>15</v>
      </c>
      <c r="F190" s="12">
        <v>2025</v>
      </c>
      <c r="G190" s="13">
        <v>0</v>
      </c>
      <c r="H190" s="13">
        <v>0</v>
      </c>
      <c r="I190" s="13">
        <v>0</v>
      </c>
      <c r="J190" s="13">
        <v>12730966.52</v>
      </c>
      <c r="K190" s="13">
        <v>0</v>
      </c>
      <c r="L190" s="13">
        <v>12730966.52</v>
      </c>
      <c r="M190" s="13">
        <v>669393339.24000001</v>
      </c>
      <c r="N190" s="13">
        <v>220653717.40000001</v>
      </c>
      <c r="O190" s="13">
        <v>890047056.63999999</v>
      </c>
      <c r="P190" s="13">
        <v>92303606.870000005</v>
      </c>
      <c r="Q190" s="13">
        <v>902778023.15999997</v>
      </c>
      <c r="R190" s="13">
        <v>-810474416.28999996</v>
      </c>
    </row>
    <row r="191" spans="1:18" ht="12.75" customHeight="1" x14ac:dyDescent="0.3">
      <c r="A191" s="1" t="s">
        <v>194</v>
      </c>
      <c r="B191" s="11" t="s">
        <v>2163</v>
      </c>
      <c r="C191" s="11" t="s">
        <v>2172</v>
      </c>
      <c r="D191" s="11" t="s">
        <v>8</v>
      </c>
      <c r="E191" s="11" t="s">
        <v>15</v>
      </c>
      <c r="F191" s="12">
        <v>2024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94839288.930000007</v>
      </c>
      <c r="N191" s="13">
        <v>51394733.049999997</v>
      </c>
      <c r="O191" s="13">
        <v>146234021.98000002</v>
      </c>
      <c r="P191" s="13">
        <v>23614577.940000001</v>
      </c>
      <c r="Q191" s="13">
        <v>146234021.98000002</v>
      </c>
      <c r="R191" s="13">
        <v>-122619444.04000002</v>
      </c>
    </row>
    <row r="192" spans="1:18" ht="12.75" customHeight="1" x14ac:dyDescent="0.3">
      <c r="A192" s="1" t="s">
        <v>195</v>
      </c>
      <c r="B192" s="11" t="s">
        <v>2163</v>
      </c>
      <c r="C192" s="11" t="s">
        <v>2172</v>
      </c>
      <c r="D192" s="11" t="s">
        <v>4</v>
      </c>
      <c r="E192" s="11" t="s">
        <v>5</v>
      </c>
      <c r="F192" s="12">
        <v>2025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15033628.359999999</v>
      </c>
      <c r="N192" s="13">
        <v>26456098.870000001</v>
      </c>
      <c r="O192" s="13">
        <v>41489727.230000004</v>
      </c>
      <c r="P192" s="13">
        <v>34823430.25</v>
      </c>
      <c r="Q192" s="13">
        <v>41489727.230000004</v>
      </c>
      <c r="R192" s="13">
        <v>-6666296.9800000042</v>
      </c>
    </row>
    <row r="193" spans="1:18" ht="12.75" customHeight="1" x14ac:dyDescent="0.3">
      <c r="A193" s="1" t="s">
        <v>196</v>
      </c>
      <c r="B193" s="11" t="s">
        <v>2163</v>
      </c>
      <c r="C193" s="11" t="s">
        <v>2172</v>
      </c>
      <c r="D193" s="11" t="s">
        <v>4</v>
      </c>
      <c r="E193" s="11" t="s">
        <v>15</v>
      </c>
      <c r="F193" s="12">
        <v>2025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28258832.469999999</v>
      </c>
      <c r="N193" s="13">
        <v>18303400.620000001</v>
      </c>
      <c r="O193" s="13">
        <v>46562233.090000004</v>
      </c>
      <c r="P193" s="13">
        <v>36818431.390000001</v>
      </c>
      <c r="Q193" s="13">
        <v>46562233.090000004</v>
      </c>
      <c r="R193" s="13">
        <v>-9743801.700000003</v>
      </c>
    </row>
    <row r="194" spans="1:18" ht="12.75" customHeight="1" x14ac:dyDescent="0.3">
      <c r="A194" s="1" t="s">
        <v>197</v>
      </c>
      <c r="B194" s="11" t="s">
        <v>2159</v>
      </c>
      <c r="C194" s="11" t="s">
        <v>2165</v>
      </c>
      <c r="D194" s="11" t="s">
        <v>89</v>
      </c>
      <c r="E194" s="11" t="s">
        <v>15</v>
      </c>
      <c r="F194" s="12">
        <v>2025</v>
      </c>
      <c r="G194" s="13">
        <v>1605460969.49</v>
      </c>
      <c r="H194" s="13">
        <v>776047397.80999994</v>
      </c>
      <c r="I194" s="13">
        <v>2381508367.3000002</v>
      </c>
      <c r="J194" s="13">
        <v>0</v>
      </c>
      <c r="K194" s="13">
        <v>0</v>
      </c>
      <c r="L194" s="13">
        <v>0</v>
      </c>
      <c r="M194" s="13">
        <v>9099073.3599999994</v>
      </c>
      <c r="N194" s="13">
        <v>176148263.44999999</v>
      </c>
      <c r="O194" s="13">
        <v>185247336.81</v>
      </c>
      <c r="P194" s="13">
        <v>141740294.71000001</v>
      </c>
      <c r="Q194" s="13">
        <v>2566755704.1100001</v>
      </c>
      <c r="R194" s="13">
        <v>-2425015409.4000001</v>
      </c>
    </row>
    <row r="195" spans="1:18" ht="12.75" customHeight="1" x14ac:dyDescent="0.3">
      <c r="A195" s="1" t="s">
        <v>198</v>
      </c>
      <c r="B195" s="11" t="s">
        <v>2164</v>
      </c>
      <c r="C195" s="11" t="s">
        <v>2172</v>
      </c>
      <c r="D195" s="11" t="s">
        <v>8</v>
      </c>
      <c r="E195" s="11" t="s">
        <v>5</v>
      </c>
      <c r="F195" s="12">
        <v>2025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123247885.36</v>
      </c>
      <c r="N195" s="13">
        <v>160015748.68000001</v>
      </c>
      <c r="O195" s="13">
        <v>283263634.04000002</v>
      </c>
      <c r="P195" s="13">
        <v>99562827.439999998</v>
      </c>
      <c r="Q195" s="13">
        <v>283263634.04000002</v>
      </c>
      <c r="R195" s="13">
        <v>-183700806.60000002</v>
      </c>
    </row>
    <row r="196" spans="1:18" ht="12.75" customHeight="1" x14ac:dyDescent="0.3">
      <c r="A196" s="1" t="s">
        <v>199</v>
      </c>
      <c r="B196" s="11" t="s">
        <v>2158</v>
      </c>
      <c r="C196" s="11" t="s">
        <v>2172</v>
      </c>
      <c r="D196" s="11" t="s">
        <v>8</v>
      </c>
      <c r="E196" s="11" t="s">
        <v>15</v>
      </c>
      <c r="F196" s="12">
        <v>2025</v>
      </c>
      <c r="G196" s="13">
        <v>0</v>
      </c>
      <c r="H196" s="13">
        <v>0</v>
      </c>
      <c r="I196" s="13">
        <v>0</v>
      </c>
      <c r="J196" s="13">
        <v>0</v>
      </c>
      <c r="K196" s="13">
        <v>0</v>
      </c>
      <c r="L196" s="13">
        <v>0</v>
      </c>
      <c r="M196" s="13">
        <v>53693258.270000003</v>
      </c>
      <c r="N196" s="13">
        <v>19986082.609999999</v>
      </c>
      <c r="O196" s="13">
        <v>73679340.879999995</v>
      </c>
      <c r="P196" s="13">
        <v>29372356.34</v>
      </c>
      <c r="Q196" s="13">
        <v>73679340.879999995</v>
      </c>
      <c r="R196" s="13">
        <v>-44306984.539999992</v>
      </c>
    </row>
    <row r="197" spans="1:18" ht="12.75" customHeight="1" x14ac:dyDescent="0.3">
      <c r="A197" s="1" t="s">
        <v>200</v>
      </c>
      <c r="B197" s="11" t="s">
        <v>2157</v>
      </c>
      <c r="C197" s="11" t="s">
        <v>2171</v>
      </c>
      <c r="D197" s="11" t="s">
        <v>66</v>
      </c>
      <c r="E197" s="11" t="s">
        <v>66</v>
      </c>
      <c r="F197" s="12" t="s">
        <v>2175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</row>
    <row r="198" spans="1:18" ht="12.75" customHeight="1" x14ac:dyDescent="0.3">
      <c r="A198" s="1" t="s">
        <v>201</v>
      </c>
      <c r="B198" s="11" t="s">
        <v>2143</v>
      </c>
      <c r="C198" s="11" t="s">
        <v>2170</v>
      </c>
      <c r="D198" s="11" t="s">
        <v>8</v>
      </c>
      <c r="E198" s="11" t="s">
        <v>5</v>
      </c>
      <c r="F198" s="12">
        <v>2025</v>
      </c>
      <c r="G198" s="13">
        <v>0</v>
      </c>
      <c r="H198" s="13"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29075816.109999999</v>
      </c>
      <c r="N198" s="13">
        <v>180833898.02000001</v>
      </c>
      <c r="O198" s="13">
        <v>209909714.13</v>
      </c>
      <c r="P198" s="13">
        <v>39164823.829999998</v>
      </c>
      <c r="Q198" s="13">
        <v>209909714.13</v>
      </c>
      <c r="R198" s="13">
        <v>-170744890.30000001</v>
      </c>
    </row>
    <row r="199" spans="1:18" ht="12.75" customHeight="1" x14ac:dyDescent="0.3">
      <c r="A199" s="1" t="s">
        <v>202</v>
      </c>
      <c r="B199" s="11" t="s">
        <v>2150</v>
      </c>
      <c r="C199" s="11" t="s">
        <v>2171</v>
      </c>
      <c r="D199" s="11" t="s">
        <v>8</v>
      </c>
      <c r="E199" s="11" t="s">
        <v>5</v>
      </c>
      <c r="F199" s="12">
        <v>2018</v>
      </c>
      <c r="G199" s="13">
        <v>0</v>
      </c>
      <c r="H199" s="13">
        <v>0</v>
      </c>
      <c r="I199" s="13">
        <v>0</v>
      </c>
      <c r="J199" s="13">
        <v>0</v>
      </c>
      <c r="K199" s="13">
        <v>0</v>
      </c>
      <c r="L199" s="13">
        <v>0</v>
      </c>
      <c r="M199" s="13">
        <v>47268554</v>
      </c>
      <c r="N199" s="13">
        <v>154839533.21000001</v>
      </c>
      <c r="O199" s="13">
        <v>202108087.21000001</v>
      </c>
      <c r="P199" s="13">
        <v>0</v>
      </c>
      <c r="Q199" s="13">
        <v>202108087.21000001</v>
      </c>
      <c r="R199" s="13">
        <v>-202108087.21000001</v>
      </c>
    </row>
    <row r="200" spans="1:18" ht="12.75" customHeight="1" x14ac:dyDescent="0.3">
      <c r="A200" s="1" t="s">
        <v>203</v>
      </c>
      <c r="B200" s="11" t="s">
        <v>2156</v>
      </c>
      <c r="C200" s="11" t="s">
        <v>2171</v>
      </c>
      <c r="D200" s="11" t="s">
        <v>8</v>
      </c>
      <c r="E200" s="11" t="s">
        <v>5</v>
      </c>
      <c r="F200" s="12">
        <v>2025</v>
      </c>
      <c r="G200" s="13">
        <v>0</v>
      </c>
      <c r="H200" s="13">
        <v>0</v>
      </c>
      <c r="I200" s="13">
        <v>0</v>
      </c>
      <c r="J200" s="13">
        <v>0</v>
      </c>
      <c r="K200" s="13">
        <v>0</v>
      </c>
      <c r="L200" s="13">
        <v>0</v>
      </c>
      <c r="M200" s="13">
        <v>172417954.06999999</v>
      </c>
      <c r="N200" s="13">
        <v>322819575.01999998</v>
      </c>
      <c r="O200" s="13">
        <v>495237529.08999997</v>
      </c>
      <c r="P200" s="13">
        <v>19071818.039999999</v>
      </c>
      <c r="Q200" s="13">
        <v>495237529.08999997</v>
      </c>
      <c r="R200" s="13">
        <v>-476165711.04999995</v>
      </c>
    </row>
    <row r="201" spans="1:18" ht="12.75" customHeight="1" x14ac:dyDescent="0.3">
      <c r="A201" s="1" t="s">
        <v>204</v>
      </c>
      <c r="B201" s="11" t="s">
        <v>2166</v>
      </c>
      <c r="C201" s="11" t="s">
        <v>2165</v>
      </c>
      <c r="D201" s="11" t="s">
        <v>89</v>
      </c>
      <c r="E201" s="11" t="s">
        <v>15</v>
      </c>
      <c r="F201" s="12">
        <v>2025</v>
      </c>
      <c r="G201" s="13">
        <v>0</v>
      </c>
      <c r="H201" s="13"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1021058356.99</v>
      </c>
      <c r="N201" s="13">
        <v>296329368.85000002</v>
      </c>
      <c r="O201" s="13">
        <v>1317387725.8400002</v>
      </c>
      <c r="P201" s="13">
        <v>24116233.109999999</v>
      </c>
      <c r="Q201" s="13">
        <v>1317387725.8400002</v>
      </c>
      <c r="R201" s="13">
        <v>-1293271492.7300003</v>
      </c>
    </row>
    <row r="202" spans="1:18" ht="12.75" customHeight="1" x14ac:dyDescent="0.3">
      <c r="A202" s="1" t="s">
        <v>205</v>
      </c>
      <c r="B202" s="11" t="s">
        <v>2149</v>
      </c>
      <c r="C202" s="11" t="s">
        <v>2169</v>
      </c>
      <c r="D202" s="11" t="s">
        <v>8</v>
      </c>
      <c r="E202" s="11" t="s">
        <v>15</v>
      </c>
      <c r="F202" s="12">
        <v>2025</v>
      </c>
      <c r="G202" s="13">
        <v>0</v>
      </c>
      <c r="H202" s="13"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91041253.319999993</v>
      </c>
      <c r="N202" s="13">
        <v>85775212.180000007</v>
      </c>
      <c r="O202" s="13">
        <v>176816465.5</v>
      </c>
      <c r="P202" s="13">
        <v>36522713.710000001</v>
      </c>
      <c r="Q202" s="13">
        <v>176816465.5</v>
      </c>
      <c r="R202" s="13">
        <v>-140293751.78999999</v>
      </c>
    </row>
    <row r="203" spans="1:18" ht="12.75" customHeight="1" x14ac:dyDescent="0.3">
      <c r="A203" s="1" t="s">
        <v>206</v>
      </c>
      <c r="B203" s="11" t="s">
        <v>2157</v>
      </c>
      <c r="C203" s="11" t="s">
        <v>2171</v>
      </c>
      <c r="D203" s="11" t="s">
        <v>4</v>
      </c>
      <c r="E203" s="11" t="s">
        <v>15</v>
      </c>
      <c r="F203" s="12" t="s">
        <v>2175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</row>
    <row r="204" spans="1:18" ht="12.75" customHeight="1" x14ac:dyDescent="0.3">
      <c r="A204" s="1" t="s">
        <v>207</v>
      </c>
      <c r="B204" s="11" t="s">
        <v>2163</v>
      </c>
      <c r="C204" s="11" t="s">
        <v>2172</v>
      </c>
      <c r="D204" s="11" t="s">
        <v>4</v>
      </c>
      <c r="E204" s="11" t="s">
        <v>15</v>
      </c>
      <c r="F204" s="12">
        <v>2025</v>
      </c>
      <c r="G204" s="13">
        <v>0</v>
      </c>
      <c r="H204" s="13">
        <v>0</v>
      </c>
      <c r="I204" s="13">
        <v>0</v>
      </c>
      <c r="J204" s="13">
        <v>0</v>
      </c>
      <c r="K204" s="13">
        <v>0</v>
      </c>
      <c r="L204" s="13">
        <v>0</v>
      </c>
      <c r="M204" s="13">
        <v>52920117.259999998</v>
      </c>
      <c r="N204" s="13">
        <v>30474967.98</v>
      </c>
      <c r="O204" s="13">
        <v>83395085.239999995</v>
      </c>
      <c r="P204" s="13">
        <v>37135496.990000002</v>
      </c>
      <c r="Q204" s="13">
        <v>83395085.239999995</v>
      </c>
      <c r="R204" s="13">
        <v>-46259588.249999993</v>
      </c>
    </row>
    <row r="205" spans="1:18" ht="12.75" customHeight="1" x14ac:dyDescent="0.3">
      <c r="A205" s="1" t="s">
        <v>208</v>
      </c>
      <c r="B205" s="11" t="s">
        <v>2166</v>
      </c>
      <c r="C205" s="11" t="s">
        <v>2165</v>
      </c>
      <c r="D205" s="11" t="s">
        <v>89</v>
      </c>
      <c r="E205" s="11" t="s">
        <v>5</v>
      </c>
      <c r="F205" s="12">
        <v>2025</v>
      </c>
      <c r="G205" s="13">
        <v>0</v>
      </c>
      <c r="H205" s="13"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3262086923.1999998</v>
      </c>
      <c r="N205" s="13">
        <v>3037056390.0700002</v>
      </c>
      <c r="O205" s="13">
        <v>6299143313.2700005</v>
      </c>
      <c r="P205" s="13">
        <v>3638144944.0100002</v>
      </c>
      <c r="Q205" s="13">
        <v>6299143313.2700005</v>
      </c>
      <c r="R205" s="13">
        <v>-2660998369.2600002</v>
      </c>
    </row>
    <row r="206" spans="1:18" ht="12.75" customHeight="1" x14ac:dyDescent="0.3">
      <c r="A206" s="1" t="s">
        <v>209</v>
      </c>
      <c r="B206" s="11" t="s">
        <v>2142</v>
      </c>
      <c r="C206" s="11" t="s">
        <v>2171</v>
      </c>
      <c r="D206" s="11" t="s">
        <v>8</v>
      </c>
      <c r="E206" s="11" t="s">
        <v>5</v>
      </c>
      <c r="F206" s="12">
        <v>2025</v>
      </c>
      <c r="G206" s="13">
        <v>0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54102315.729999997</v>
      </c>
      <c r="N206" s="13">
        <v>92238293.349999994</v>
      </c>
      <c r="O206" s="13">
        <v>146340609.07999998</v>
      </c>
      <c r="P206" s="13">
        <v>12827098.800000001</v>
      </c>
      <c r="Q206" s="13">
        <v>146340609.07999998</v>
      </c>
      <c r="R206" s="13">
        <v>-133513510.27999999</v>
      </c>
    </row>
    <row r="207" spans="1:18" ht="12.75" customHeight="1" x14ac:dyDescent="0.3">
      <c r="A207" s="1" t="s">
        <v>210</v>
      </c>
      <c r="B207" s="11" t="s">
        <v>2166</v>
      </c>
      <c r="C207" s="11" t="s">
        <v>2165</v>
      </c>
      <c r="D207" s="11" t="s">
        <v>89</v>
      </c>
      <c r="E207" s="11" t="s">
        <v>15</v>
      </c>
      <c r="F207" s="12">
        <v>2025</v>
      </c>
      <c r="G207" s="13">
        <v>0</v>
      </c>
      <c r="H207" s="13">
        <v>0</v>
      </c>
      <c r="I207" s="13">
        <v>0</v>
      </c>
      <c r="J207" s="13">
        <v>0</v>
      </c>
      <c r="K207" s="13">
        <v>0</v>
      </c>
      <c r="L207" s="13">
        <v>0</v>
      </c>
      <c r="M207" s="13">
        <v>3225933923.6300001</v>
      </c>
      <c r="N207" s="13">
        <v>559613901.01999998</v>
      </c>
      <c r="O207" s="13">
        <v>3785547824.6500001</v>
      </c>
      <c r="P207" s="13">
        <v>416805646.33999997</v>
      </c>
      <c r="Q207" s="13">
        <v>3785547824.6500001</v>
      </c>
      <c r="R207" s="13">
        <v>-3368742178.3099999</v>
      </c>
    </row>
    <row r="208" spans="1:18" ht="12.75" customHeight="1" x14ac:dyDescent="0.3">
      <c r="A208" s="1" t="s">
        <v>211</v>
      </c>
      <c r="B208" s="11" t="s">
        <v>2155</v>
      </c>
      <c r="C208" s="11" t="s">
        <v>2171</v>
      </c>
      <c r="D208" s="11" t="s">
        <v>8</v>
      </c>
      <c r="E208" s="11" t="s">
        <v>15</v>
      </c>
      <c r="F208" s="12">
        <v>2025</v>
      </c>
      <c r="G208" s="13">
        <v>0</v>
      </c>
      <c r="H208" s="13">
        <v>0</v>
      </c>
      <c r="I208" s="13">
        <v>0</v>
      </c>
      <c r="J208" s="13">
        <v>0</v>
      </c>
      <c r="K208" s="13">
        <v>0</v>
      </c>
      <c r="L208" s="13">
        <v>0</v>
      </c>
      <c r="M208" s="13">
        <v>464664970</v>
      </c>
      <c r="N208" s="13">
        <v>262188815.19999999</v>
      </c>
      <c r="O208" s="13">
        <v>726853785.20000005</v>
      </c>
      <c r="P208" s="13">
        <v>3193998.35</v>
      </c>
      <c r="Q208" s="13">
        <v>726853785.20000005</v>
      </c>
      <c r="R208" s="13">
        <v>-723659786.85000002</v>
      </c>
    </row>
    <row r="209" spans="1:18" ht="12.75" customHeight="1" x14ac:dyDescent="0.3">
      <c r="A209" s="1" t="s">
        <v>212</v>
      </c>
      <c r="B209" s="11" t="s">
        <v>2166</v>
      </c>
      <c r="C209" s="11" t="s">
        <v>2165</v>
      </c>
      <c r="D209" s="11" t="s">
        <v>8</v>
      </c>
      <c r="E209" s="11" t="s">
        <v>15</v>
      </c>
      <c r="F209" s="12">
        <v>2025</v>
      </c>
      <c r="G209" s="13">
        <v>0</v>
      </c>
      <c r="H209" s="13">
        <v>0</v>
      </c>
      <c r="I209" s="13">
        <v>0</v>
      </c>
      <c r="J209" s="13">
        <v>24723771.300000001</v>
      </c>
      <c r="K209" s="13">
        <v>2302111.0299999998</v>
      </c>
      <c r="L209" s="13">
        <v>27025882.330000002</v>
      </c>
      <c r="M209" s="13">
        <v>471448965.02999997</v>
      </c>
      <c r="N209" s="13">
        <v>89326775.290000007</v>
      </c>
      <c r="O209" s="13">
        <v>560775740.31999993</v>
      </c>
      <c r="P209" s="13">
        <v>59008525.57</v>
      </c>
      <c r="Q209" s="13">
        <v>587801622.64999998</v>
      </c>
      <c r="R209" s="13">
        <v>-528793097.07999998</v>
      </c>
    </row>
    <row r="210" spans="1:18" ht="12.75" customHeight="1" x14ac:dyDescent="0.3">
      <c r="A210" s="1" t="s">
        <v>213</v>
      </c>
      <c r="B210" s="11" t="s">
        <v>2146</v>
      </c>
      <c r="C210" s="11" t="s">
        <v>2171</v>
      </c>
      <c r="D210" s="11" t="s">
        <v>8</v>
      </c>
      <c r="E210" s="11" t="s">
        <v>5</v>
      </c>
      <c r="F210" s="12">
        <v>2025</v>
      </c>
      <c r="G210" s="13">
        <v>0</v>
      </c>
      <c r="H210" s="13">
        <v>0</v>
      </c>
      <c r="I210" s="13">
        <v>0</v>
      </c>
      <c r="J210" s="13">
        <v>0</v>
      </c>
      <c r="K210" s="13">
        <v>0</v>
      </c>
      <c r="L210" s="13">
        <v>0</v>
      </c>
      <c r="M210" s="13">
        <v>210549198.06999999</v>
      </c>
      <c r="N210" s="13">
        <v>157707891.34</v>
      </c>
      <c r="O210" s="13">
        <v>368257089.40999997</v>
      </c>
      <c r="P210" s="13">
        <v>82234843.969999999</v>
      </c>
      <c r="Q210" s="13">
        <v>368257089.40999997</v>
      </c>
      <c r="R210" s="13">
        <v>-286022245.43999994</v>
      </c>
    </row>
    <row r="211" spans="1:18" ht="12.75" customHeight="1" x14ac:dyDescent="0.3">
      <c r="A211" s="1" t="s">
        <v>214</v>
      </c>
      <c r="B211" s="11" t="s">
        <v>2149</v>
      </c>
      <c r="C211" s="11" t="s">
        <v>2169</v>
      </c>
      <c r="D211" s="11" t="s">
        <v>8</v>
      </c>
      <c r="E211" s="11" t="s">
        <v>5</v>
      </c>
      <c r="F211" s="12">
        <v>2025</v>
      </c>
      <c r="G211" s="13">
        <v>0</v>
      </c>
      <c r="H211" s="13">
        <v>0</v>
      </c>
      <c r="I211" s="13">
        <v>0</v>
      </c>
      <c r="J211" s="13">
        <v>0</v>
      </c>
      <c r="K211" s="13">
        <v>0</v>
      </c>
      <c r="L211" s="13">
        <v>0</v>
      </c>
      <c r="M211" s="13">
        <v>163036252.56999999</v>
      </c>
      <c r="N211" s="13">
        <v>175903055.11000001</v>
      </c>
      <c r="O211" s="13">
        <v>338939307.68000001</v>
      </c>
      <c r="P211" s="13">
        <v>60763468.689999998</v>
      </c>
      <c r="Q211" s="13">
        <v>338939307.68000001</v>
      </c>
      <c r="R211" s="13">
        <v>-278175838.99000001</v>
      </c>
    </row>
    <row r="212" spans="1:18" ht="12.75" customHeight="1" x14ac:dyDescent="0.3">
      <c r="A212" s="1" t="s">
        <v>215</v>
      </c>
      <c r="B212" s="11" t="s">
        <v>2158</v>
      </c>
      <c r="C212" s="11" t="s">
        <v>2172</v>
      </c>
      <c r="D212" s="11" t="s">
        <v>8</v>
      </c>
      <c r="E212" s="11" t="s">
        <v>15</v>
      </c>
      <c r="F212" s="12">
        <v>2025</v>
      </c>
      <c r="G212" s="13">
        <v>0</v>
      </c>
      <c r="H212" s="13">
        <v>0</v>
      </c>
      <c r="I212" s="13">
        <v>0</v>
      </c>
      <c r="J212" s="13">
        <v>0</v>
      </c>
      <c r="K212" s="13">
        <v>0</v>
      </c>
      <c r="L212" s="13">
        <v>0</v>
      </c>
      <c r="M212" s="13">
        <v>106883551.20999999</v>
      </c>
      <c r="N212" s="13">
        <v>56157383.299999997</v>
      </c>
      <c r="O212" s="13">
        <v>163040934.50999999</v>
      </c>
      <c r="P212" s="13">
        <v>23798167.09</v>
      </c>
      <c r="Q212" s="13">
        <v>163040934.50999999</v>
      </c>
      <c r="R212" s="13">
        <v>-139242767.41999999</v>
      </c>
    </row>
    <row r="213" spans="1:18" ht="12.75" customHeight="1" x14ac:dyDescent="0.3">
      <c r="A213" s="1" t="s">
        <v>216</v>
      </c>
      <c r="B213" s="11" t="s">
        <v>2142</v>
      </c>
      <c r="C213" s="11" t="s">
        <v>2171</v>
      </c>
      <c r="D213" s="11" t="s">
        <v>8</v>
      </c>
      <c r="E213" s="11" t="s">
        <v>5</v>
      </c>
      <c r="F213" s="12" t="s">
        <v>2175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</row>
    <row r="214" spans="1:18" ht="12.75" customHeight="1" x14ac:dyDescent="0.3">
      <c r="A214" s="1" t="s">
        <v>217</v>
      </c>
      <c r="B214" s="11" t="s">
        <v>2154</v>
      </c>
      <c r="C214" s="11" t="s">
        <v>2170</v>
      </c>
      <c r="D214" s="11" t="s">
        <v>89</v>
      </c>
      <c r="E214" s="11" t="s">
        <v>15</v>
      </c>
      <c r="F214" s="12">
        <v>2024</v>
      </c>
      <c r="G214" s="13">
        <v>3943537487.5100002</v>
      </c>
      <c r="H214" s="13">
        <v>7595308261.6599998</v>
      </c>
      <c r="I214" s="13">
        <v>11538845749.17</v>
      </c>
      <c r="J214" s="13">
        <v>0</v>
      </c>
      <c r="K214" s="13">
        <v>0</v>
      </c>
      <c r="L214" s="13">
        <v>0</v>
      </c>
      <c r="M214" s="13">
        <v>0</v>
      </c>
      <c r="N214" s="13">
        <v>301222682.38</v>
      </c>
      <c r="O214" s="13">
        <v>301222682.38</v>
      </c>
      <c r="P214" s="13">
        <v>788458206.86000001</v>
      </c>
      <c r="Q214" s="13">
        <v>11840068431.549999</v>
      </c>
      <c r="R214" s="13">
        <v>-11051610224.689999</v>
      </c>
    </row>
    <row r="215" spans="1:18" ht="12.75" customHeight="1" x14ac:dyDescent="0.3">
      <c r="A215" s="1" t="s">
        <v>218</v>
      </c>
      <c r="B215" s="11" t="s">
        <v>2155</v>
      </c>
      <c r="C215" s="11" t="s">
        <v>2171</v>
      </c>
      <c r="D215" s="11" t="s">
        <v>8</v>
      </c>
      <c r="E215" s="11" t="s">
        <v>15</v>
      </c>
      <c r="F215" s="12">
        <v>2025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85618522.799999997</v>
      </c>
      <c r="N215" s="13">
        <v>58277876.439999998</v>
      </c>
      <c r="O215" s="13">
        <v>143896399.24000001</v>
      </c>
      <c r="P215" s="13">
        <v>25543191.66</v>
      </c>
      <c r="Q215" s="13">
        <v>143896399.24000001</v>
      </c>
      <c r="R215" s="13">
        <v>-118353207.58000001</v>
      </c>
    </row>
    <row r="216" spans="1:18" ht="12.75" customHeight="1" x14ac:dyDescent="0.3">
      <c r="A216" s="1" t="s">
        <v>219</v>
      </c>
      <c r="B216" s="11" t="s">
        <v>2156</v>
      </c>
      <c r="C216" s="11" t="s">
        <v>2171</v>
      </c>
      <c r="D216" s="11" t="s">
        <v>8</v>
      </c>
      <c r="E216" s="11" t="s">
        <v>15</v>
      </c>
      <c r="F216" s="12">
        <v>2025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39667839.439999998</v>
      </c>
      <c r="N216" s="13">
        <v>172521984.75</v>
      </c>
      <c r="O216" s="13">
        <v>212189824.19</v>
      </c>
      <c r="P216" s="13">
        <v>353536.24</v>
      </c>
      <c r="Q216" s="13">
        <v>212189824.19</v>
      </c>
      <c r="R216" s="13">
        <v>-211836287.94999999</v>
      </c>
    </row>
    <row r="217" spans="1:18" ht="12.75" customHeight="1" x14ac:dyDescent="0.3">
      <c r="A217" s="1" t="s">
        <v>220</v>
      </c>
      <c r="B217" s="11" t="s">
        <v>2155</v>
      </c>
      <c r="C217" s="11" t="s">
        <v>2171</v>
      </c>
      <c r="D217" s="11" t="s">
        <v>4</v>
      </c>
      <c r="E217" s="11" t="s">
        <v>15</v>
      </c>
      <c r="F217" s="12">
        <v>2025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62173515.869999997</v>
      </c>
      <c r="N217" s="13">
        <v>43605923.289999999</v>
      </c>
      <c r="O217" s="13">
        <v>105779439.16</v>
      </c>
      <c r="P217" s="13">
        <v>308510.62</v>
      </c>
      <c r="Q217" s="13">
        <v>105779439.16</v>
      </c>
      <c r="R217" s="13">
        <v>-105470928.53999999</v>
      </c>
    </row>
    <row r="218" spans="1:18" ht="12.75" customHeight="1" x14ac:dyDescent="0.3">
      <c r="A218" s="1" t="s">
        <v>221</v>
      </c>
      <c r="B218" s="11" t="s">
        <v>2157</v>
      </c>
      <c r="C218" s="11" t="s">
        <v>2171</v>
      </c>
      <c r="D218" s="11" t="s">
        <v>4</v>
      </c>
      <c r="E218" s="11" t="s">
        <v>5</v>
      </c>
      <c r="F218" s="12">
        <v>2025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13599874.73</v>
      </c>
      <c r="N218" s="13">
        <v>17672987.059999999</v>
      </c>
      <c r="O218" s="13">
        <v>31272861.789999999</v>
      </c>
      <c r="P218" s="13">
        <v>6606492.6699999999</v>
      </c>
      <c r="Q218" s="13">
        <v>31272861.789999999</v>
      </c>
      <c r="R218" s="13">
        <v>-24666369.119999997</v>
      </c>
    </row>
    <row r="219" spans="1:18" ht="12.75" customHeight="1" x14ac:dyDescent="0.3">
      <c r="A219" s="1" t="s">
        <v>222</v>
      </c>
      <c r="B219" s="11" t="s">
        <v>2159</v>
      </c>
      <c r="C219" s="11" t="s">
        <v>2165</v>
      </c>
      <c r="D219" s="11" t="s">
        <v>89</v>
      </c>
      <c r="E219" s="11" t="s">
        <v>15</v>
      </c>
      <c r="F219" s="12">
        <v>2025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598505735.88999999</v>
      </c>
      <c r="N219" s="13">
        <v>922550852.08000004</v>
      </c>
      <c r="O219" s="13">
        <v>1521056587.97</v>
      </c>
      <c r="P219" s="13">
        <v>10472941.130000001</v>
      </c>
      <c r="Q219" s="13">
        <v>1521056587.97</v>
      </c>
      <c r="R219" s="13">
        <v>-1510583646.8399999</v>
      </c>
    </row>
    <row r="220" spans="1:18" ht="12.75" customHeight="1" x14ac:dyDescent="0.3">
      <c r="A220" s="1" t="s">
        <v>223</v>
      </c>
      <c r="B220" s="11" t="s">
        <v>2151</v>
      </c>
      <c r="C220" s="11" t="s">
        <v>2165</v>
      </c>
      <c r="D220" s="11" t="s">
        <v>4</v>
      </c>
      <c r="E220" s="11" t="s">
        <v>15</v>
      </c>
      <c r="F220" s="12">
        <v>2024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36626927.850000001</v>
      </c>
      <c r="N220" s="13">
        <v>11972129.699999999</v>
      </c>
      <c r="O220" s="13">
        <v>48599057.549999997</v>
      </c>
      <c r="P220" s="13">
        <v>415255.69</v>
      </c>
      <c r="Q220" s="13">
        <v>48599057.549999997</v>
      </c>
      <c r="R220" s="13">
        <v>-48183801.859999999</v>
      </c>
    </row>
    <row r="221" spans="1:18" ht="12.75" customHeight="1" x14ac:dyDescent="0.3">
      <c r="A221" s="1" t="s">
        <v>224</v>
      </c>
      <c r="B221" s="11" t="s">
        <v>2151</v>
      </c>
      <c r="C221" s="11" t="s">
        <v>2165</v>
      </c>
      <c r="D221" s="11" t="s">
        <v>89</v>
      </c>
      <c r="E221" s="11" t="s">
        <v>15</v>
      </c>
      <c r="F221" s="12">
        <v>2025</v>
      </c>
      <c r="G221" s="13">
        <v>22471285976.110001</v>
      </c>
      <c r="H221" s="13">
        <v>12745065116.84</v>
      </c>
      <c r="I221" s="13">
        <v>35216351092.949997</v>
      </c>
      <c r="J221" s="13">
        <v>0</v>
      </c>
      <c r="K221" s="13">
        <v>0</v>
      </c>
      <c r="L221" s="13">
        <v>0</v>
      </c>
      <c r="M221" s="13">
        <v>172377630.33000001</v>
      </c>
      <c r="N221" s="13">
        <v>3666711062.1199999</v>
      </c>
      <c r="O221" s="13">
        <v>3839088692.4499998</v>
      </c>
      <c r="P221" s="13">
        <v>3417991630.9000001</v>
      </c>
      <c r="Q221" s="13">
        <v>39055439785.399994</v>
      </c>
      <c r="R221" s="13">
        <v>-35637448154.499992</v>
      </c>
    </row>
    <row r="222" spans="1:18" ht="12.75" customHeight="1" x14ac:dyDescent="0.3">
      <c r="A222" s="1" t="s">
        <v>225</v>
      </c>
      <c r="B222" s="11" t="s">
        <v>2156</v>
      </c>
      <c r="C222" s="11" t="s">
        <v>2171</v>
      </c>
      <c r="D222" s="11" t="s">
        <v>8</v>
      </c>
      <c r="E222" s="11" t="s">
        <v>15</v>
      </c>
      <c r="F222" s="12">
        <v>2025</v>
      </c>
      <c r="G222" s="13">
        <v>605712177.26999998</v>
      </c>
      <c r="H222" s="13">
        <v>574817394.5</v>
      </c>
      <c r="I222" s="13">
        <v>1180529571.77</v>
      </c>
      <c r="J222" s="13">
        <v>0</v>
      </c>
      <c r="K222" s="13">
        <v>0</v>
      </c>
      <c r="L222" s="13">
        <v>0</v>
      </c>
      <c r="M222" s="13">
        <v>78906172.150000006</v>
      </c>
      <c r="N222" s="13">
        <v>74973901.739999995</v>
      </c>
      <c r="O222" s="13">
        <v>153880073.88999999</v>
      </c>
      <c r="P222" s="13">
        <v>103075464.61</v>
      </c>
      <c r="Q222" s="13">
        <v>1334409645.6599998</v>
      </c>
      <c r="R222" s="13">
        <v>-1231334181.05</v>
      </c>
    </row>
    <row r="223" spans="1:18" ht="12.75" customHeight="1" x14ac:dyDescent="0.3">
      <c r="A223" s="1" t="s">
        <v>226</v>
      </c>
      <c r="B223" s="11" t="s">
        <v>2142</v>
      </c>
      <c r="C223" s="11" t="s">
        <v>2171</v>
      </c>
      <c r="D223" s="11" t="s">
        <v>4</v>
      </c>
      <c r="E223" s="11" t="s">
        <v>5</v>
      </c>
      <c r="F223" s="12">
        <v>2019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6586086.75</v>
      </c>
      <c r="N223" s="13">
        <v>23161702.170000002</v>
      </c>
      <c r="O223" s="13">
        <v>29747788.920000002</v>
      </c>
      <c r="P223" s="13">
        <v>0</v>
      </c>
      <c r="Q223" s="13">
        <v>29747788.920000002</v>
      </c>
      <c r="R223" s="13">
        <v>-29747788.920000002</v>
      </c>
    </row>
    <row r="224" spans="1:18" ht="12.75" customHeight="1" x14ac:dyDescent="0.3">
      <c r="A224" s="1" t="s">
        <v>227</v>
      </c>
      <c r="B224" s="11" t="s">
        <v>2143</v>
      </c>
      <c r="C224" s="11" t="s">
        <v>2170</v>
      </c>
      <c r="D224" s="11" t="s">
        <v>8</v>
      </c>
      <c r="E224" s="11" t="s">
        <v>5</v>
      </c>
      <c r="F224" s="12" t="s">
        <v>2175</v>
      </c>
      <c r="G224" s="13" t="s">
        <v>2175</v>
      </c>
      <c r="H224" s="13" t="s">
        <v>2175</v>
      </c>
      <c r="I224" s="13" t="s">
        <v>2175</v>
      </c>
      <c r="J224" s="13">
        <v>0</v>
      </c>
      <c r="K224" s="13">
        <v>0</v>
      </c>
      <c r="L224" s="13">
        <v>0</v>
      </c>
      <c r="M224" s="13" t="s">
        <v>2175</v>
      </c>
      <c r="N224" s="13" t="s">
        <v>2175</v>
      </c>
      <c r="O224" s="13" t="s">
        <v>2175</v>
      </c>
      <c r="P224" s="13">
        <v>64430444.350000001</v>
      </c>
      <c r="Q224" s="13">
        <v>0</v>
      </c>
      <c r="R224" s="13">
        <v>64430444.350000001</v>
      </c>
    </row>
    <row r="225" spans="1:18" ht="12.75" customHeight="1" x14ac:dyDescent="0.3">
      <c r="A225" s="1" t="s">
        <v>228</v>
      </c>
      <c r="B225" s="11" t="s">
        <v>2163</v>
      </c>
      <c r="C225" s="11" t="s">
        <v>2172</v>
      </c>
      <c r="D225" s="11" t="s">
        <v>8</v>
      </c>
      <c r="E225" s="11" t="s">
        <v>15</v>
      </c>
      <c r="F225" s="12">
        <v>2025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1228230758.76</v>
      </c>
      <c r="N225" s="13">
        <v>558931126.73000002</v>
      </c>
      <c r="O225" s="13">
        <v>1787161885.49</v>
      </c>
      <c r="P225" s="13">
        <v>673619528.95000005</v>
      </c>
      <c r="Q225" s="13">
        <v>1787161885.49</v>
      </c>
      <c r="R225" s="13">
        <v>-1113542356.54</v>
      </c>
    </row>
    <row r="226" spans="1:18" ht="12.75" customHeight="1" x14ac:dyDescent="0.3">
      <c r="A226" s="1" t="s">
        <v>229</v>
      </c>
      <c r="B226" s="11" t="s">
        <v>2151</v>
      </c>
      <c r="C226" s="11" t="s">
        <v>2165</v>
      </c>
      <c r="D226" s="11" t="s">
        <v>4</v>
      </c>
      <c r="E226" s="11" t="s">
        <v>5</v>
      </c>
      <c r="F226" s="12">
        <v>2025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15370813.67</v>
      </c>
      <c r="N226" s="13">
        <v>12676007.800000001</v>
      </c>
      <c r="O226" s="13">
        <v>28046821.469999999</v>
      </c>
      <c r="P226" s="13">
        <v>10264131.060000001</v>
      </c>
      <c r="Q226" s="13">
        <v>28046821.469999999</v>
      </c>
      <c r="R226" s="13">
        <v>-17782690.409999996</v>
      </c>
    </row>
    <row r="227" spans="1:18" ht="12.75" customHeight="1" x14ac:dyDescent="0.3">
      <c r="A227" s="1" t="s">
        <v>230</v>
      </c>
      <c r="B227" s="11" t="s">
        <v>2166</v>
      </c>
      <c r="C227" s="11" t="s">
        <v>2165</v>
      </c>
      <c r="D227" s="11" t="s">
        <v>8</v>
      </c>
      <c r="E227" s="11" t="s">
        <v>5</v>
      </c>
      <c r="F227" s="12">
        <v>2025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524712631.94999999</v>
      </c>
      <c r="N227" s="13">
        <v>729383461.02999997</v>
      </c>
      <c r="O227" s="13">
        <v>1254096092.98</v>
      </c>
      <c r="P227" s="13">
        <v>927363265.66999996</v>
      </c>
      <c r="Q227" s="13">
        <v>1254096092.98</v>
      </c>
      <c r="R227" s="13">
        <v>-326732827.31000006</v>
      </c>
    </row>
    <row r="228" spans="1:18" ht="12.75" customHeight="1" x14ac:dyDescent="0.3">
      <c r="A228" s="1" t="s">
        <v>231</v>
      </c>
      <c r="B228" s="11" t="s">
        <v>2157</v>
      </c>
      <c r="C228" s="11" t="s">
        <v>2171</v>
      </c>
      <c r="D228" s="11" t="s">
        <v>4</v>
      </c>
      <c r="E228" s="11" t="s">
        <v>5</v>
      </c>
      <c r="F228" s="12">
        <v>2025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18779343.350000001</v>
      </c>
      <c r="N228" s="13">
        <v>69971978.590000004</v>
      </c>
      <c r="O228" s="13">
        <v>88751321.939999998</v>
      </c>
      <c r="P228" s="13">
        <v>9434600.5</v>
      </c>
      <c r="Q228" s="13">
        <v>88751321.939999998</v>
      </c>
      <c r="R228" s="13">
        <v>-79316721.439999998</v>
      </c>
    </row>
    <row r="229" spans="1:18" ht="12.75" customHeight="1" x14ac:dyDescent="0.3">
      <c r="A229" s="1" t="s">
        <v>232</v>
      </c>
      <c r="B229" s="11" t="s">
        <v>2143</v>
      </c>
      <c r="C229" s="11" t="s">
        <v>2170</v>
      </c>
      <c r="D229" s="11" t="s">
        <v>8</v>
      </c>
      <c r="E229" s="11" t="s">
        <v>5</v>
      </c>
      <c r="F229" s="12">
        <v>2025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22157625.289999999</v>
      </c>
      <c r="N229" s="13">
        <v>120454546.98</v>
      </c>
      <c r="O229" s="13">
        <v>142612172.27000001</v>
      </c>
      <c r="P229" s="13">
        <v>25633015.850000001</v>
      </c>
      <c r="Q229" s="13">
        <v>142612172.27000001</v>
      </c>
      <c r="R229" s="13">
        <v>-116979156.42000002</v>
      </c>
    </row>
    <row r="230" spans="1:18" ht="12.75" customHeight="1" x14ac:dyDescent="0.3">
      <c r="A230" s="1" t="s">
        <v>233</v>
      </c>
      <c r="B230" s="11" t="s">
        <v>2156</v>
      </c>
      <c r="C230" s="11" t="s">
        <v>2171</v>
      </c>
      <c r="D230" s="11" t="s">
        <v>8</v>
      </c>
      <c r="E230" s="11" t="s">
        <v>15</v>
      </c>
      <c r="F230" s="12">
        <v>2024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57650524.399999999</v>
      </c>
      <c r="N230" s="13">
        <v>42152334.380000003</v>
      </c>
      <c r="O230" s="13">
        <v>99802858.780000001</v>
      </c>
      <c r="P230" s="13">
        <v>11413971.370000001</v>
      </c>
      <c r="Q230" s="13">
        <v>99802858.780000001</v>
      </c>
      <c r="R230" s="13">
        <v>-88388887.409999996</v>
      </c>
    </row>
    <row r="231" spans="1:18" ht="12.75" customHeight="1" x14ac:dyDescent="0.3">
      <c r="A231" s="1" t="s">
        <v>234</v>
      </c>
      <c r="B231" s="11" t="s">
        <v>2151</v>
      </c>
      <c r="C231" s="11" t="s">
        <v>2165</v>
      </c>
      <c r="D231" s="11" t="s">
        <v>89</v>
      </c>
      <c r="E231" s="11" t="s">
        <v>15</v>
      </c>
      <c r="F231" s="12">
        <v>2025</v>
      </c>
      <c r="G231" s="13">
        <v>0</v>
      </c>
      <c r="H231" s="13">
        <v>0</v>
      </c>
      <c r="I231" s="13">
        <v>0</v>
      </c>
      <c r="J231" s="13">
        <v>344068198.63999999</v>
      </c>
      <c r="K231" s="13">
        <v>0</v>
      </c>
      <c r="L231" s="13">
        <v>344068198.63999999</v>
      </c>
      <c r="M231" s="13">
        <v>4675535878.7600002</v>
      </c>
      <c r="N231" s="13">
        <v>9300054621.7099991</v>
      </c>
      <c r="O231" s="13">
        <v>13975590500.469999</v>
      </c>
      <c r="P231" s="13">
        <v>1610400291.5899999</v>
      </c>
      <c r="Q231" s="13">
        <v>14319658699.109999</v>
      </c>
      <c r="R231" s="13">
        <v>-12709258407.519999</v>
      </c>
    </row>
    <row r="232" spans="1:18" ht="12.75" customHeight="1" x14ac:dyDescent="0.3">
      <c r="A232" s="1" t="s">
        <v>235</v>
      </c>
      <c r="B232" s="11" t="s">
        <v>2156</v>
      </c>
      <c r="C232" s="11" t="s">
        <v>2171</v>
      </c>
      <c r="D232" s="11" t="s">
        <v>8</v>
      </c>
      <c r="E232" s="11" t="s">
        <v>15</v>
      </c>
      <c r="F232" s="12">
        <v>2025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371013355.89999998</v>
      </c>
      <c r="N232" s="13">
        <v>340301810</v>
      </c>
      <c r="O232" s="13">
        <v>711315165.89999998</v>
      </c>
      <c r="P232" s="13">
        <v>4190727.21</v>
      </c>
      <c r="Q232" s="13">
        <v>711315165.89999998</v>
      </c>
      <c r="R232" s="13">
        <v>-707124438.68999994</v>
      </c>
    </row>
    <row r="233" spans="1:18" ht="12.75" customHeight="1" x14ac:dyDescent="0.3">
      <c r="A233" s="1" t="s">
        <v>236</v>
      </c>
      <c r="B233" s="11" t="s">
        <v>2164</v>
      </c>
      <c r="C233" s="11" t="s">
        <v>2172</v>
      </c>
      <c r="D233" s="11" t="s">
        <v>8</v>
      </c>
      <c r="E233" s="11" t="s">
        <v>5</v>
      </c>
      <c r="F233" s="12">
        <v>2025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234970676.21000001</v>
      </c>
      <c r="N233" s="13">
        <v>256770356.75</v>
      </c>
      <c r="O233" s="13">
        <v>491741032.96000004</v>
      </c>
      <c r="P233" s="13">
        <v>240665574.91</v>
      </c>
      <c r="Q233" s="13">
        <v>491741032.96000004</v>
      </c>
      <c r="R233" s="13">
        <v>-251075458.05000004</v>
      </c>
    </row>
    <row r="234" spans="1:18" ht="12.75" customHeight="1" x14ac:dyDescent="0.3">
      <c r="A234" s="1" t="s">
        <v>237</v>
      </c>
      <c r="B234" s="11" t="s">
        <v>2166</v>
      </c>
      <c r="C234" s="11" t="s">
        <v>2165</v>
      </c>
      <c r="D234" s="11" t="s">
        <v>8</v>
      </c>
      <c r="E234" s="11" t="s">
        <v>15</v>
      </c>
      <c r="F234" s="12">
        <v>2025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53197001.460000001</v>
      </c>
      <c r="N234" s="13">
        <v>21638476.09</v>
      </c>
      <c r="O234" s="13">
        <v>74835477.549999997</v>
      </c>
      <c r="P234" s="13">
        <v>27180353.170000002</v>
      </c>
      <c r="Q234" s="13">
        <v>74835477.549999997</v>
      </c>
      <c r="R234" s="13">
        <v>-47655124.379999995</v>
      </c>
    </row>
    <row r="235" spans="1:18" ht="12.75" customHeight="1" x14ac:dyDescent="0.3">
      <c r="A235" s="1" t="s">
        <v>238</v>
      </c>
      <c r="B235" s="11" t="s">
        <v>2151</v>
      </c>
      <c r="C235" s="11" t="s">
        <v>2165</v>
      </c>
      <c r="D235" s="11" t="s">
        <v>4</v>
      </c>
      <c r="E235" s="11" t="s">
        <v>15</v>
      </c>
      <c r="F235" s="12">
        <v>2022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24797507.940000001</v>
      </c>
      <c r="N235" s="13">
        <v>24332862.84</v>
      </c>
      <c r="O235" s="13">
        <v>49130370.780000001</v>
      </c>
      <c r="P235" s="13">
        <v>0</v>
      </c>
      <c r="Q235" s="13">
        <v>49130370.780000001</v>
      </c>
      <c r="R235" s="13">
        <v>-49130370.780000001</v>
      </c>
    </row>
    <row r="236" spans="1:18" ht="12.75" customHeight="1" x14ac:dyDescent="0.3">
      <c r="A236" s="1" t="s">
        <v>239</v>
      </c>
      <c r="B236" s="11" t="s">
        <v>2166</v>
      </c>
      <c r="C236" s="11" t="s">
        <v>2165</v>
      </c>
      <c r="D236" s="11" t="s">
        <v>8</v>
      </c>
      <c r="E236" s="11" t="s">
        <v>15</v>
      </c>
      <c r="F236" s="12">
        <v>2025</v>
      </c>
      <c r="G236" s="13">
        <v>658346665.15999997</v>
      </c>
      <c r="H236" s="13">
        <v>703699381.03999996</v>
      </c>
      <c r="I236" s="13">
        <v>1362046046.1999998</v>
      </c>
      <c r="J236" s="13">
        <v>0</v>
      </c>
      <c r="K236" s="13">
        <v>0</v>
      </c>
      <c r="L236" s="13">
        <v>0</v>
      </c>
      <c r="M236" s="13">
        <v>316694170.93000001</v>
      </c>
      <c r="N236" s="13">
        <v>183283667.31999999</v>
      </c>
      <c r="O236" s="13">
        <v>499977838.25</v>
      </c>
      <c r="P236" s="13">
        <v>305498674.06999999</v>
      </c>
      <c r="Q236" s="13">
        <v>1862023884.4499998</v>
      </c>
      <c r="R236" s="13">
        <v>-1556525210.3799999</v>
      </c>
    </row>
    <row r="237" spans="1:18" ht="12.75" customHeight="1" x14ac:dyDescent="0.3">
      <c r="A237" s="1" t="s">
        <v>240</v>
      </c>
      <c r="B237" s="11" t="s">
        <v>2166</v>
      </c>
      <c r="C237" s="11" t="s">
        <v>2165</v>
      </c>
      <c r="D237" s="11" t="s">
        <v>8</v>
      </c>
      <c r="E237" s="11" t="s">
        <v>5</v>
      </c>
      <c r="F237" s="12">
        <v>2024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102077424</v>
      </c>
      <c r="N237" s="13">
        <v>148648771.31999999</v>
      </c>
      <c r="O237" s="13">
        <v>250726195.31999999</v>
      </c>
      <c r="P237" s="13">
        <v>102080612.45000002</v>
      </c>
      <c r="Q237" s="13">
        <v>250726195.31999999</v>
      </c>
      <c r="R237" s="13">
        <v>-148645582.86999997</v>
      </c>
    </row>
    <row r="238" spans="1:18" ht="12.75" customHeight="1" x14ac:dyDescent="0.3">
      <c r="A238" s="1" t="s">
        <v>241</v>
      </c>
      <c r="B238" s="11" t="s">
        <v>2164</v>
      </c>
      <c r="C238" s="11" t="s">
        <v>2172</v>
      </c>
      <c r="D238" s="11" t="s">
        <v>89</v>
      </c>
      <c r="E238" s="11" t="s">
        <v>15</v>
      </c>
      <c r="F238" s="12">
        <v>2025</v>
      </c>
      <c r="G238" s="13">
        <v>0</v>
      </c>
      <c r="H238" s="13">
        <v>0</v>
      </c>
      <c r="I238" s="13">
        <v>0</v>
      </c>
      <c r="J238" s="13">
        <v>0</v>
      </c>
      <c r="K238" s="13">
        <v>0</v>
      </c>
      <c r="L238" s="13">
        <v>0</v>
      </c>
      <c r="M238" s="13">
        <v>2918529204.3499999</v>
      </c>
      <c r="N238" s="13">
        <v>1829595491.25</v>
      </c>
      <c r="O238" s="13">
        <v>4748124695.6000004</v>
      </c>
      <c r="P238" s="13">
        <v>441331042.18000001</v>
      </c>
      <c r="Q238" s="13">
        <v>4748124695.6000004</v>
      </c>
      <c r="R238" s="13">
        <v>-4306793653.4200001</v>
      </c>
    </row>
    <row r="239" spans="1:18" ht="12.75" customHeight="1" x14ac:dyDescent="0.3">
      <c r="A239" s="1" t="s">
        <v>242</v>
      </c>
      <c r="B239" s="11" t="s">
        <v>2148</v>
      </c>
      <c r="C239" s="11" t="s">
        <v>2165</v>
      </c>
      <c r="D239" s="11" t="s">
        <v>8</v>
      </c>
      <c r="E239" s="11" t="s">
        <v>15</v>
      </c>
      <c r="F239" s="12">
        <v>2025</v>
      </c>
      <c r="G239" s="13">
        <v>98649109.640000001</v>
      </c>
      <c r="H239" s="13">
        <v>96387631.799999997</v>
      </c>
      <c r="I239" s="13">
        <v>195036741.44</v>
      </c>
      <c r="J239" s="13">
        <v>0</v>
      </c>
      <c r="K239" s="13">
        <v>0</v>
      </c>
      <c r="L239" s="13">
        <v>0</v>
      </c>
      <c r="M239" s="13">
        <v>1215258.8600000001</v>
      </c>
      <c r="N239" s="13">
        <v>16665679.34</v>
      </c>
      <c r="O239" s="13">
        <v>17880938.199999999</v>
      </c>
      <c r="P239" s="13">
        <v>37322770.420000002</v>
      </c>
      <c r="Q239" s="13">
        <v>212917679.63999999</v>
      </c>
      <c r="R239" s="13">
        <v>-175594909.21999997</v>
      </c>
    </row>
    <row r="240" spans="1:18" ht="12.75" customHeight="1" x14ac:dyDescent="0.3">
      <c r="A240" s="1" t="s">
        <v>243</v>
      </c>
      <c r="B240" s="11" t="s">
        <v>2151</v>
      </c>
      <c r="C240" s="11" t="s">
        <v>2165</v>
      </c>
      <c r="D240" s="11" t="s">
        <v>8</v>
      </c>
      <c r="E240" s="11" t="s">
        <v>15</v>
      </c>
      <c r="F240" s="12">
        <v>2025</v>
      </c>
      <c r="G240" s="13">
        <v>0</v>
      </c>
      <c r="H240" s="13">
        <v>0</v>
      </c>
      <c r="I240" s="13">
        <v>0</v>
      </c>
      <c r="J240" s="13">
        <v>2242678.14</v>
      </c>
      <c r="K240" s="13">
        <v>0</v>
      </c>
      <c r="L240" s="13">
        <v>2242678.14</v>
      </c>
      <c r="M240" s="13">
        <v>402009695.22000003</v>
      </c>
      <c r="N240" s="13">
        <v>132697559.51000001</v>
      </c>
      <c r="O240" s="13">
        <v>534707254.73000002</v>
      </c>
      <c r="P240" s="13">
        <v>27459562.989999998</v>
      </c>
      <c r="Q240" s="13">
        <v>536949932.87</v>
      </c>
      <c r="R240" s="13">
        <v>-509490369.88</v>
      </c>
    </row>
    <row r="241" spans="1:18" ht="12.75" customHeight="1" x14ac:dyDescent="0.3">
      <c r="A241" s="1" t="s">
        <v>244</v>
      </c>
      <c r="B241" s="11" t="s">
        <v>2158</v>
      </c>
      <c r="C241" s="11" t="s">
        <v>2172</v>
      </c>
      <c r="D241" s="11" t="s">
        <v>4</v>
      </c>
      <c r="E241" s="11" t="s">
        <v>15</v>
      </c>
      <c r="F241" s="12">
        <v>2025</v>
      </c>
      <c r="G241" s="13">
        <v>0</v>
      </c>
      <c r="H241" s="13"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57033988.399999999</v>
      </c>
      <c r="N241" s="13">
        <v>19938143.600000001</v>
      </c>
      <c r="O241" s="13">
        <v>76972132</v>
      </c>
      <c r="P241" s="13">
        <v>18362322.649999999</v>
      </c>
      <c r="Q241" s="13">
        <v>76972132</v>
      </c>
      <c r="R241" s="13">
        <v>-58609809.350000001</v>
      </c>
    </row>
    <row r="242" spans="1:18" ht="12.75" customHeight="1" x14ac:dyDescent="0.3">
      <c r="A242" s="1" t="s">
        <v>245</v>
      </c>
      <c r="B242" s="11" t="s">
        <v>2160</v>
      </c>
      <c r="C242" s="11" t="s">
        <v>2171</v>
      </c>
      <c r="D242" s="11" t="s">
        <v>4</v>
      </c>
      <c r="E242" s="11" t="s">
        <v>5</v>
      </c>
      <c r="F242" s="12">
        <v>2025</v>
      </c>
      <c r="G242" s="13">
        <v>0</v>
      </c>
      <c r="H242" s="13"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72247866.680000007</v>
      </c>
      <c r="N242" s="13">
        <v>86275172.709999993</v>
      </c>
      <c r="O242" s="13">
        <v>158523039.38999999</v>
      </c>
      <c r="P242" s="13">
        <v>7280483.0999999996</v>
      </c>
      <c r="Q242" s="13">
        <v>158523039.38999999</v>
      </c>
      <c r="R242" s="13">
        <v>-151242556.28999999</v>
      </c>
    </row>
    <row r="243" spans="1:18" ht="12.75" customHeight="1" x14ac:dyDescent="0.3">
      <c r="A243" s="1" t="s">
        <v>246</v>
      </c>
      <c r="B243" s="11" t="s">
        <v>2158</v>
      </c>
      <c r="C243" s="11" t="s">
        <v>2172</v>
      </c>
      <c r="D243" s="11" t="s">
        <v>4</v>
      </c>
      <c r="E243" s="11" t="s">
        <v>5</v>
      </c>
      <c r="F243" s="12">
        <v>2025</v>
      </c>
      <c r="G243" s="13">
        <v>0</v>
      </c>
      <c r="H243" s="13"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30150436.920000002</v>
      </c>
      <c r="N243" s="13">
        <v>65905718.960000001</v>
      </c>
      <c r="O243" s="13">
        <v>96056155.879999995</v>
      </c>
      <c r="P243" s="13">
        <v>36033331.789999999</v>
      </c>
      <c r="Q243" s="13">
        <v>96056155.879999995</v>
      </c>
      <c r="R243" s="13">
        <v>-60022824.089999996</v>
      </c>
    </row>
    <row r="244" spans="1:18" ht="12.75" customHeight="1" x14ac:dyDescent="0.3">
      <c r="A244" s="1" t="s">
        <v>247</v>
      </c>
      <c r="B244" s="11" t="s">
        <v>2146</v>
      </c>
      <c r="C244" s="11" t="s">
        <v>2171</v>
      </c>
      <c r="D244" s="11" t="s">
        <v>8</v>
      </c>
      <c r="E244" s="11" t="s">
        <v>15</v>
      </c>
      <c r="F244" s="12">
        <v>2024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240385553.03999999</v>
      </c>
      <c r="N244" s="13">
        <v>231590350.19</v>
      </c>
      <c r="O244" s="13">
        <v>471975903.23000002</v>
      </c>
      <c r="P244" s="13">
        <v>9160960.0300000012</v>
      </c>
      <c r="Q244" s="13">
        <v>471975903.23000002</v>
      </c>
      <c r="R244" s="13">
        <v>-462814943.20000005</v>
      </c>
    </row>
    <row r="245" spans="1:18" ht="12.75" customHeight="1" x14ac:dyDescent="0.3">
      <c r="A245" s="1" t="s">
        <v>248</v>
      </c>
      <c r="B245" s="11" t="s">
        <v>2155</v>
      </c>
      <c r="C245" s="11" t="s">
        <v>2171</v>
      </c>
      <c r="D245" s="11" t="s">
        <v>4</v>
      </c>
      <c r="E245" s="11" t="s">
        <v>5</v>
      </c>
      <c r="F245" s="12">
        <v>2025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15154893.65</v>
      </c>
      <c r="N245" s="13">
        <v>57902669.079999998</v>
      </c>
      <c r="O245" s="13">
        <v>73057562.730000004</v>
      </c>
      <c r="P245" s="13">
        <v>45909052.409999996</v>
      </c>
      <c r="Q245" s="13">
        <v>73057562.730000004</v>
      </c>
      <c r="R245" s="13">
        <v>-27148510.320000008</v>
      </c>
    </row>
    <row r="246" spans="1:18" ht="12.75" customHeight="1" x14ac:dyDescent="0.3">
      <c r="A246" s="1" t="s">
        <v>249</v>
      </c>
      <c r="B246" s="11" t="s">
        <v>2162</v>
      </c>
      <c r="C246" s="11" t="s">
        <v>2170</v>
      </c>
      <c r="D246" s="11" t="s">
        <v>89</v>
      </c>
      <c r="E246" s="11" t="s">
        <v>5</v>
      </c>
      <c r="F246" s="12">
        <v>2025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587255360.63999999</v>
      </c>
      <c r="N246" s="13">
        <v>1416019902.25</v>
      </c>
      <c r="O246" s="13">
        <v>2003275262.8899999</v>
      </c>
      <c r="P246" s="13">
        <v>1371659186.05</v>
      </c>
      <c r="Q246" s="13">
        <v>2003275262.8899999</v>
      </c>
      <c r="R246" s="13">
        <v>-631616076.83999991</v>
      </c>
    </row>
    <row r="247" spans="1:18" ht="12.75" customHeight="1" x14ac:dyDescent="0.3">
      <c r="A247" s="1" t="s">
        <v>250</v>
      </c>
      <c r="B247" s="11" t="s">
        <v>2163</v>
      </c>
      <c r="C247" s="11" t="s">
        <v>2172</v>
      </c>
      <c r="D247" s="11" t="s">
        <v>4</v>
      </c>
      <c r="E247" s="11" t="s">
        <v>5</v>
      </c>
      <c r="F247" s="12">
        <v>2025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16364254.49</v>
      </c>
      <c r="N247" s="13">
        <v>36789455.18</v>
      </c>
      <c r="O247" s="13">
        <v>53153709.670000002</v>
      </c>
      <c r="P247" s="13">
        <v>40420568.939999998</v>
      </c>
      <c r="Q247" s="13">
        <v>53153709.670000002</v>
      </c>
      <c r="R247" s="13">
        <v>-12733140.730000004</v>
      </c>
    </row>
    <row r="248" spans="1:18" ht="12.75" customHeight="1" x14ac:dyDescent="0.3">
      <c r="A248" s="1" t="s">
        <v>251</v>
      </c>
      <c r="B248" s="11" t="s">
        <v>2163</v>
      </c>
      <c r="C248" s="11" t="s">
        <v>2172</v>
      </c>
      <c r="D248" s="11" t="s">
        <v>8</v>
      </c>
      <c r="E248" s="11" t="s">
        <v>15</v>
      </c>
      <c r="F248" s="12">
        <v>2025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53630877.229999997</v>
      </c>
      <c r="N248" s="13">
        <v>37676162.009999998</v>
      </c>
      <c r="O248" s="13">
        <v>91307039.239999995</v>
      </c>
      <c r="P248" s="13">
        <v>46281452.079999998</v>
      </c>
      <c r="Q248" s="13">
        <v>91307039.239999995</v>
      </c>
      <c r="R248" s="13">
        <v>-45025587.159999996</v>
      </c>
    </row>
    <row r="249" spans="1:18" ht="12.75" customHeight="1" x14ac:dyDescent="0.3">
      <c r="A249" s="1" t="s">
        <v>252</v>
      </c>
      <c r="B249" s="11" t="s">
        <v>2163</v>
      </c>
      <c r="C249" s="11" t="s">
        <v>2172</v>
      </c>
      <c r="D249" s="11" t="s">
        <v>4</v>
      </c>
      <c r="E249" s="11" t="s">
        <v>15</v>
      </c>
      <c r="F249" s="12">
        <v>2025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45027781.93</v>
      </c>
      <c r="N249" s="13">
        <v>11621348.560000001</v>
      </c>
      <c r="O249" s="13">
        <v>56649130.490000002</v>
      </c>
      <c r="P249" s="13">
        <v>38173697.530000001</v>
      </c>
      <c r="Q249" s="13">
        <v>56649130.490000002</v>
      </c>
      <c r="R249" s="13">
        <v>-18475432.960000001</v>
      </c>
    </row>
    <row r="250" spans="1:18" ht="12.75" customHeight="1" x14ac:dyDescent="0.3">
      <c r="A250" s="1" t="s">
        <v>253</v>
      </c>
      <c r="B250" s="11" t="s">
        <v>2142</v>
      </c>
      <c r="C250" s="11" t="s">
        <v>2171</v>
      </c>
      <c r="D250" s="11" t="s">
        <v>8</v>
      </c>
      <c r="E250" s="11" t="s">
        <v>5</v>
      </c>
      <c r="F250" s="12" t="s">
        <v>2175</v>
      </c>
      <c r="G250" s="13" t="s">
        <v>2175</v>
      </c>
      <c r="H250" s="13" t="s">
        <v>2175</v>
      </c>
      <c r="I250" s="13" t="s">
        <v>2175</v>
      </c>
      <c r="J250" s="13">
        <v>0</v>
      </c>
      <c r="K250" s="13">
        <v>0</v>
      </c>
      <c r="L250" s="13">
        <v>0</v>
      </c>
      <c r="M250" s="13" t="s">
        <v>2175</v>
      </c>
      <c r="N250" s="13" t="s">
        <v>2175</v>
      </c>
      <c r="O250" s="13" t="s">
        <v>2175</v>
      </c>
      <c r="P250" s="13">
        <v>11601328.41</v>
      </c>
      <c r="Q250" s="13">
        <v>0</v>
      </c>
      <c r="R250" s="13">
        <v>11601328.41</v>
      </c>
    </row>
    <row r="251" spans="1:18" ht="12.75" customHeight="1" x14ac:dyDescent="0.3">
      <c r="A251" s="1" t="s">
        <v>254</v>
      </c>
      <c r="B251" s="11" t="s">
        <v>2151</v>
      </c>
      <c r="C251" s="11" t="s">
        <v>2165</v>
      </c>
      <c r="D251" s="11" t="s">
        <v>8</v>
      </c>
      <c r="E251" s="11" t="s">
        <v>5</v>
      </c>
      <c r="F251" s="12">
        <v>2025</v>
      </c>
      <c r="G251" s="13">
        <v>175547578.80000001</v>
      </c>
      <c r="H251" s="13">
        <v>104859342.76000001</v>
      </c>
      <c r="I251" s="13">
        <v>280406921.56</v>
      </c>
      <c r="J251" s="13">
        <v>0</v>
      </c>
      <c r="K251" s="13">
        <v>0</v>
      </c>
      <c r="L251" s="13">
        <v>0</v>
      </c>
      <c r="M251" s="13">
        <v>6921238.8799999999</v>
      </c>
      <c r="N251" s="13">
        <v>41038488.740000002</v>
      </c>
      <c r="O251" s="13">
        <v>47959727.620000005</v>
      </c>
      <c r="P251" s="13">
        <v>53251348.890000001</v>
      </c>
      <c r="Q251" s="13">
        <v>328366649.18000001</v>
      </c>
      <c r="R251" s="13">
        <v>-275115300.29000002</v>
      </c>
    </row>
    <row r="252" spans="1:18" ht="12.75" customHeight="1" x14ac:dyDescent="0.3">
      <c r="A252" s="1" t="s">
        <v>255</v>
      </c>
      <c r="B252" s="11" t="s">
        <v>2156</v>
      </c>
      <c r="C252" s="11" t="s">
        <v>2171</v>
      </c>
      <c r="D252" s="11" t="s">
        <v>8</v>
      </c>
      <c r="E252" s="11" t="s">
        <v>15</v>
      </c>
      <c r="F252" s="12">
        <v>2025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340021858.97000003</v>
      </c>
      <c r="N252" s="13">
        <v>88446455.370000005</v>
      </c>
      <c r="O252" s="13">
        <v>428468314.34000003</v>
      </c>
      <c r="P252" s="13">
        <v>22727796.460000001</v>
      </c>
      <c r="Q252" s="13">
        <v>428468314.34000003</v>
      </c>
      <c r="R252" s="13">
        <v>-405740517.88000005</v>
      </c>
    </row>
    <row r="253" spans="1:18" ht="12.75" customHeight="1" x14ac:dyDescent="0.3">
      <c r="A253" s="1" t="s">
        <v>256</v>
      </c>
      <c r="B253" s="11" t="s">
        <v>2152</v>
      </c>
      <c r="C253" s="11" t="s">
        <v>2169</v>
      </c>
      <c r="D253" s="11" t="s">
        <v>8</v>
      </c>
      <c r="E253" s="11" t="s">
        <v>5</v>
      </c>
      <c r="F253" s="12">
        <v>2025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65536468.109999999</v>
      </c>
      <c r="N253" s="13">
        <v>76560083.370000005</v>
      </c>
      <c r="O253" s="13">
        <v>142096551.48000002</v>
      </c>
      <c r="P253" s="13">
        <v>41554434.039999999</v>
      </c>
      <c r="Q253" s="13">
        <v>142096551.48000002</v>
      </c>
      <c r="R253" s="13">
        <v>-100542117.44000003</v>
      </c>
    </row>
    <row r="254" spans="1:18" ht="12.75" customHeight="1" x14ac:dyDescent="0.3">
      <c r="A254" s="1" t="s">
        <v>257</v>
      </c>
      <c r="B254" s="11" t="s">
        <v>2156</v>
      </c>
      <c r="C254" s="11" t="s">
        <v>2171</v>
      </c>
      <c r="D254" s="11" t="s">
        <v>8</v>
      </c>
      <c r="E254" s="11" t="s">
        <v>15</v>
      </c>
      <c r="F254" s="12">
        <v>2025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294982893.06999999</v>
      </c>
      <c r="N254" s="13">
        <v>221208626.68000001</v>
      </c>
      <c r="O254" s="13">
        <v>516191519.75</v>
      </c>
      <c r="P254" s="13">
        <v>3936063.79</v>
      </c>
      <c r="Q254" s="13">
        <v>516191519.75</v>
      </c>
      <c r="R254" s="13">
        <v>-512255455.95999998</v>
      </c>
    </row>
    <row r="255" spans="1:18" ht="12.75" customHeight="1" x14ac:dyDescent="0.3">
      <c r="A255" s="1" t="s">
        <v>258</v>
      </c>
      <c r="B255" s="11" t="s">
        <v>2151</v>
      </c>
      <c r="C255" s="11" t="s">
        <v>2165</v>
      </c>
      <c r="D255" s="11" t="s">
        <v>8</v>
      </c>
      <c r="E255" s="11" t="s">
        <v>15</v>
      </c>
      <c r="F255" s="12">
        <v>2025</v>
      </c>
      <c r="G255" s="13">
        <v>0</v>
      </c>
      <c r="H255" s="13">
        <v>0</v>
      </c>
      <c r="I255" s="13">
        <v>0</v>
      </c>
      <c r="J255" s="13">
        <v>66319279.590000004</v>
      </c>
      <c r="K255" s="13">
        <v>0</v>
      </c>
      <c r="L255" s="13">
        <v>66319279.590000004</v>
      </c>
      <c r="M255" s="13">
        <v>266446507.11000001</v>
      </c>
      <c r="N255" s="13">
        <v>465704559.81</v>
      </c>
      <c r="O255" s="13">
        <v>732151066.92000008</v>
      </c>
      <c r="P255" s="13">
        <v>54460110.009999998</v>
      </c>
      <c r="Q255" s="13">
        <v>798470346.51000011</v>
      </c>
      <c r="R255" s="13">
        <v>-744010236.50000012</v>
      </c>
    </row>
    <row r="256" spans="1:18" ht="12.75" customHeight="1" x14ac:dyDescent="0.3">
      <c r="A256" s="1" t="s">
        <v>259</v>
      </c>
      <c r="B256" s="11" t="s">
        <v>2150</v>
      </c>
      <c r="C256" s="11" t="s">
        <v>2171</v>
      </c>
      <c r="D256" s="11" t="s">
        <v>8</v>
      </c>
      <c r="E256" s="11" t="s">
        <v>5</v>
      </c>
      <c r="F256" s="12">
        <v>2019</v>
      </c>
      <c r="G256" s="13">
        <v>0</v>
      </c>
      <c r="H256" s="13">
        <v>0</v>
      </c>
      <c r="I256" s="13">
        <v>0</v>
      </c>
      <c r="J256" s="13">
        <v>0</v>
      </c>
      <c r="K256" s="13">
        <v>0</v>
      </c>
      <c r="L256" s="13">
        <v>0</v>
      </c>
      <c r="M256" s="13">
        <v>24105057.899999999</v>
      </c>
      <c r="N256" s="13">
        <v>68682355.439999998</v>
      </c>
      <c r="O256" s="13">
        <v>92787413.340000004</v>
      </c>
      <c r="P256" s="13">
        <v>41471626.859999999</v>
      </c>
      <c r="Q256" s="13">
        <v>92787413.340000004</v>
      </c>
      <c r="R256" s="13">
        <v>-51315786.480000004</v>
      </c>
    </row>
    <row r="257" spans="1:18" ht="12.75" customHeight="1" x14ac:dyDescent="0.3">
      <c r="A257" s="1" t="s">
        <v>260</v>
      </c>
      <c r="B257" s="11" t="s">
        <v>2156</v>
      </c>
      <c r="C257" s="11" t="s">
        <v>2171</v>
      </c>
      <c r="D257" s="11" t="s">
        <v>8</v>
      </c>
      <c r="E257" s="11" t="s">
        <v>15</v>
      </c>
      <c r="F257" s="12">
        <v>2025</v>
      </c>
      <c r="G257" s="13">
        <v>0</v>
      </c>
      <c r="H257" s="13">
        <v>0</v>
      </c>
      <c r="I257" s="13">
        <v>0</v>
      </c>
      <c r="J257" s="13">
        <v>0</v>
      </c>
      <c r="K257" s="13">
        <v>0</v>
      </c>
      <c r="L257" s="13">
        <v>0</v>
      </c>
      <c r="M257" s="13">
        <v>216906738.84999999</v>
      </c>
      <c r="N257" s="13">
        <v>104715580.72</v>
      </c>
      <c r="O257" s="13">
        <v>321622319.56999999</v>
      </c>
      <c r="P257" s="13">
        <v>6373684.4900000002</v>
      </c>
      <c r="Q257" s="13">
        <v>321622319.56999999</v>
      </c>
      <c r="R257" s="13">
        <v>-315248635.07999998</v>
      </c>
    </row>
    <row r="258" spans="1:18" ht="12.75" customHeight="1" x14ac:dyDescent="0.3">
      <c r="A258" s="1" t="s">
        <v>261</v>
      </c>
      <c r="B258" s="11" t="s">
        <v>2159</v>
      </c>
      <c r="C258" s="11" t="s">
        <v>2165</v>
      </c>
      <c r="D258" s="11" t="s">
        <v>8</v>
      </c>
      <c r="E258" s="11" t="s">
        <v>15</v>
      </c>
      <c r="F258" s="12">
        <v>2025</v>
      </c>
      <c r="G258" s="13">
        <v>0</v>
      </c>
      <c r="H258" s="13">
        <v>0</v>
      </c>
      <c r="I258" s="13">
        <v>0</v>
      </c>
      <c r="J258" s="13">
        <v>0</v>
      </c>
      <c r="K258" s="13">
        <v>0</v>
      </c>
      <c r="L258" s="13">
        <v>0</v>
      </c>
      <c r="M258" s="13">
        <v>246999520</v>
      </c>
      <c r="N258" s="13">
        <v>220459175.75</v>
      </c>
      <c r="O258" s="13">
        <v>467458695.75</v>
      </c>
      <c r="P258" s="13">
        <v>69987854.180000007</v>
      </c>
      <c r="Q258" s="13">
        <v>467458695.75</v>
      </c>
      <c r="R258" s="13">
        <v>-397470841.56999999</v>
      </c>
    </row>
    <row r="259" spans="1:18" ht="12.75" customHeight="1" x14ac:dyDescent="0.3">
      <c r="A259" s="1" t="s">
        <v>262</v>
      </c>
      <c r="B259" s="11" t="s">
        <v>2149</v>
      </c>
      <c r="C259" s="11" t="s">
        <v>2169</v>
      </c>
      <c r="D259" s="11" t="s">
        <v>4</v>
      </c>
      <c r="E259" s="11" t="s">
        <v>15</v>
      </c>
      <c r="F259" s="12">
        <v>2025</v>
      </c>
      <c r="G259" s="13">
        <v>0</v>
      </c>
      <c r="H259" s="13">
        <v>0</v>
      </c>
      <c r="I259" s="13">
        <v>0</v>
      </c>
      <c r="J259" s="13">
        <v>0</v>
      </c>
      <c r="K259" s="13">
        <v>0</v>
      </c>
      <c r="L259" s="13">
        <v>0</v>
      </c>
      <c r="M259" s="13">
        <v>30806817.969999999</v>
      </c>
      <c r="N259" s="13">
        <v>36141645.18</v>
      </c>
      <c r="O259" s="13">
        <v>66948463.149999999</v>
      </c>
      <c r="P259" s="13">
        <v>8816611.8599999994</v>
      </c>
      <c r="Q259" s="13">
        <v>66948463.149999999</v>
      </c>
      <c r="R259" s="13">
        <v>-58131851.289999999</v>
      </c>
    </row>
    <row r="260" spans="1:18" ht="12.75" customHeight="1" x14ac:dyDescent="0.3">
      <c r="A260" s="1" t="s">
        <v>263</v>
      </c>
      <c r="B260" s="11" t="s">
        <v>2155</v>
      </c>
      <c r="C260" s="11" t="s">
        <v>2171</v>
      </c>
      <c r="D260" s="11" t="s">
        <v>4</v>
      </c>
      <c r="E260" s="11" t="s">
        <v>15</v>
      </c>
      <c r="F260" s="12">
        <v>2024</v>
      </c>
      <c r="G260" s="13">
        <v>0</v>
      </c>
      <c r="H260" s="13">
        <v>0</v>
      </c>
      <c r="I260" s="13">
        <v>0</v>
      </c>
      <c r="J260" s="13">
        <v>0</v>
      </c>
      <c r="K260" s="13">
        <v>0</v>
      </c>
      <c r="L260" s="13">
        <v>0</v>
      </c>
      <c r="M260" s="13">
        <v>35852491.020000003</v>
      </c>
      <c r="N260" s="13">
        <v>365489.6</v>
      </c>
      <c r="O260" s="13">
        <v>36217980.620000005</v>
      </c>
      <c r="P260" s="13">
        <v>37.159999999999997</v>
      </c>
      <c r="Q260" s="13">
        <v>36217980.620000005</v>
      </c>
      <c r="R260" s="13">
        <v>-36217943.460000008</v>
      </c>
    </row>
    <row r="261" spans="1:18" ht="12.75" customHeight="1" x14ac:dyDescent="0.3">
      <c r="A261" s="1" t="s">
        <v>264</v>
      </c>
      <c r="B261" s="11" t="s">
        <v>2157</v>
      </c>
      <c r="C261" s="11" t="s">
        <v>2171</v>
      </c>
      <c r="D261" s="11" t="s">
        <v>8</v>
      </c>
      <c r="E261" s="11" t="s">
        <v>5</v>
      </c>
      <c r="F261" s="12">
        <v>2025</v>
      </c>
      <c r="G261" s="13">
        <v>0</v>
      </c>
      <c r="H261" s="13">
        <v>0</v>
      </c>
      <c r="I261" s="13">
        <v>0</v>
      </c>
      <c r="J261" s="13">
        <v>0</v>
      </c>
      <c r="K261" s="13">
        <v>0</v>
      </c>
      <c r="L261" s="13">
        <v>0</v>
      </c>
      <c r="M261" s="13">
        <v>117266601.31999999</v>
      </c>
      <c r="N261" s="13">
        <v>104771515.76000001</v>
      </c>
      <c r="O261" s="13">
        <v>222038117.07999998</v>
      </c>
      <c r="P261" s="13">
        <v>68329033.260000005</v>
      </c>
      <c r="Q261" s="13">
        <v>222038117.07999998</v>
      </c>
      <c r="R261" s="13">
        <v>-153709083.81999999</v>
      </c>
    </row>
    <row r="262" spans="1:18" ht="12.75" customHeight="1" x14ac:dyDescent="0.3">
      <c r="A262" s="1" t="s">
        <v>265</v>
      </c>
      <c r="B262" s="11" t="s">
        <v>2160</v>
      </c>
      <c r="C262" s="11" t="s">
        <v>2171</v>
      </c>
      <c r="D262" s="11" t="s">
        <v>4</v>
      </c>
      <c r="E262" s="11" t="s">
        <v>5</v>
      </c>
      <c r="F262" s="12">
        <v>2025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53652168.909999996</v>
      </c>
      <c r="N262" s="13">
        <v>66903470.109999999</v>
      </c>
      <c r="O262" s="13">
        <v>120555639.02</v>
      </c>
      <c r="P262" s="13">
        <v>3499140.45</v>
      </c>
      <c r="Q262" s="13">
        <v>120555639.02</v>
      </c>
      <c r="R262" s="13">
        <v>-117056498.56999999</v>
      </c>
    </row>
    <row r="263" spans="1:18" ht="12.75" customHeight="1" x14ac:dyDescent="0.3">
      <c r="A263" s="1" t="s">
        <v>266</v>
      </c>
      <c r="B263" s="11" t="s">
        <v>2151</v>
      </c>
      <c r="C263" s="11" t="s">
        <v>2165</v>
      </c>
      <c r="D263" s="11" t="s">
        <v>4</v>
      </c>
      <c r="E263" s="11" t="s">
        <v>15</v>
      </c>
      <c r="F263" s="12">
        <v>2025</v>
      </c>
      <c r="G263" s="13">
        <v>0</v>
      </c>
      <c r="H263" s="13">
        <v>0</v>
      </c>
      <c r="I263" s="13">
        <v>0</v>
      </c>
      <c r="J263" s="13">
        <v>927199.05</v>
      </c>
      <c r="K263" s="13">
        <v>85317.38</v>
      </c>
      <c r="L263" s="13">
        <v>1012516.43</v>
      </c>
      <c r="M263" s="13">
        <v>42524363.640000001</v>
      </c>
      <c r="N263" s="13">
        <v>44728525.25</v>
      </c>
      <c r="O263" s="13">
        <v>87252888.890000001</v>
      </c>
      <c r="P263" s="13">
        <v>20919435.57</v>
      </c>
      <c r="Q263" s="13">
        <v>88265405.320000008</v>
      </c>
      <c r="R263" s="13">
        <v>-67345969.75</v>
      </c>
    </row>
    <row r="264" spans="1:18" ht="12.75" customHeight="1" x14ac:dyDescent="0.3">
      <c r="A264" s="1" t="s">
        <v>267</v>
      </c>
      <c r="B264" s="11" t="s">
        <v>2150</v>
      </c>
      <c r="C264" s="11" t="s">
        <v>2171</v>
      </c>
      <c r="D264" s="11" t="s">
        <v>8</v>
      </c>
      <c r="E264" s="11" t="s">
        <v>5</v>
      </c>
      <c r="F264" s="12">
        <v>2025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67555597.269999996</v>
      </c>
      <c r="N264" s="13">
        <v>83009639</v>
      </c>
      <c r="O264" s="13">
        <v>150565236.26999998</v>
      </c>
      <c r="P264" s="13">
        <v>11361654.16</v>
      </c>
      <c r="Q264" s="13">
        <v>150565236.26999998</v>
      </c>
      <c r="R264" s="13">
        <v>-139203582.10999998</v>
      </c>
    </row>
    <row r="265" spans="1:18" ht="12.75" customHeight="1" x14ac:dyDescent="0.3">
      <c r="A265" s="1" t="s">
        <v>268</v>
      </c>
      <c r="B265" s="11" t="s">
        <v>2149</v>
      </c>
      <c r="C265" s="11" t="s">
        <v>2169</v>
      </c>
      <c r="D265" s="11" t="s">
        <v>8</v>
      </c>
      <c r="E265" s="11" t="s">
        <v>15</v>
      </c>
      <c r="F265" s="12">
        <v>2019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63386812.5</v>
      </c>
      <c r="N265" s="13">
        <v>60991681.390000001</v>
      </c>
      <c r="O265" s="13">
        <v>124378493.89</v>
      </c>
      <c r="P265" s="13">
        <v>15596256.52</v>
      </c>
      <c r="Q265" s="13">
        <v>124378493.89</v>
      </c>
      <c r="R265" s="13">
        <v>-108782237.37</v>
      </c>
    </row>
    <row r="266" spans="1:18" ht="12.75" customHeight="1" x14ac:dyDescent="0.3">
      <c r="A266" s="1" t="s">
        <v>269</v>
      </c>
      <c r="B266" s="11" t="s">
        <v>2166</v>
      </c>
      <c r="C266" s="11" t="s">
        <v>2165</v>
      </c>
      <c r="D266" s="11" t="s">
        <v>8</v>
      </c>
      <c r="E266" s="11" t="s">
        <v>5</v>
      </c>
      <c r="F266" s="12">
        <v>2025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140042344.19999999</v>
      </c>
      <c r="N266" s="13">
        <v>134144715.47</v>
      </c>
      <c r="O266" s="13">
        <v>274187059.66999996</v>
      </c>
      <c r="P266" s="13">
        <v>96558511.409999996</v>
      </c>
      <c r="Q266" s="13">
        <v>274187059.66999996</v>
      </c>
      <c r="R266" s="13">
        <v>-177628548.25999996</v>
      </c>
    </row>
    <row r="267" spans="1:18" ht="12.75" customHeight="1" x14ac:dyDescent="0.3">
      <c r="A267" s="1" t="s">
        <v>270</v>
      </c>
      <c r="B267" s="11" t="s">
        <v>2163</v>
      </c>
      <c r="C267" s="11" t="s">
        <v>2172</v>
      </c>
      <c r="D267" s="11" t="s">
        <v>8</v>
      </c>
      <c r="E267" s="11" t="s">
        <v>15</v>
      </c>
      <c r="F267" s="12">
        <v>2025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96072231.569999993</v>
      </c>
      <c r="N267" s="13">
        <v>66998493.649999999</v>
      </c>
      <c r="O267" s="13">
        <v>163070725.22</v>
      </c>
      <c r="P267" s="13">
        <v>52881312.890000001</v>
      </c>
      <c r="Q267" s="13">
        <v>163070725.22</v>
      </c>
      <c r="R267" s="13">
        <v>-110189412.33</v>
      </c>
    </row>
    <row r="268" spans="1:18" ht="12.75" customHeight="1" x14ac:dyDescent="0.3">
      <c r="A268" s="1" t="s">
        <v>271</v>
      </c>
      <c r="B268" s="11" t="s">
        <v>2157</v>
      </c>
      <c r="C268" s="11" t="s">
        <v>2171</v>
      </c>
      <c r="D268" s="11" t="s">
        <v>8</v>
      </c>
      <c r="E268" s="11" t="s">
        <v>5</v>
      </c>
      <c r="F268" s="12">
        <v>2024</v>
      </c>
      <c r="G268" s="13">
        <v>0</v>
      </c>
      <c r="H268" s="13">
        <v>0</v>
      </c>
      <c r="I268" s="13">
        <v>0</v>
      </c>
      <c r="J268" s="13">
        <v>0</v>
      </c>
      <c r="K268" s="13">
        <v>0</v>
      </c>
      <c r="L268" s="13">
        <v>0</v>
      </c>
      <c r="M268" s="13">
        <v>35359918.409999996</v>
      </c>
      <c r="N268" s="13">
        <v>35799843.759999998</v>
      </c>
      <c r="O268" s="13">
        <v>71159762.169999987</v>
      </c>
      <c r="P268" s="13">
        <v>5327662.3400000008</v>
      </c>
      <c r="Q268" s="13">
        <v>71159762.169999987</v>
      </c>
      <c r="R268" s="13">
        <v>-65832099.829999983</v>
      </c>
    </row>
    <row r="269" spans="1:18" ht="12.75" customHeight="1" x14ac:dyDescent="0.3">
      <c r="A269" s="1" t="s">
        <v>272</v>
      </c>
      <c r="B269" s="11" t="s">
        <v>2151</v>
      </c>
      <c r="C269" s="11" t="s">
        <v>2165</v>
      </c>
      <c r="D269" s="11" t="s">
        <v>8</v>
      </c>
      <c r="E269" s="11" t="s">
        <v>15</v>
      </c>
      <c r="F269" s="12">
        <v>2025</v>
      </c>
      <c r="G269" s="13">
        <v>0</v>
      </c>
      <c r="H269" s="13">
        <v>0</v>
      </c>
      <c r="I269" s="13">
        <v>0</v>
      </c>
      <c r="J269" s="13">
        <v>23321167.539999999</v>
      </c>
      <c r="K269" s="13">
        <v>0</v>
      </c>
      <c r="L269" s="13">
        <v>23321167.539999999</v>
      </c>
      <c r="M269" s="13">
        <v>140362194.38</v>
      </c>
      <c r="N269" s="13">
        <v>61681945.539999999</v>
      </c>
      <c r="O269" s="13">
        <v>202044139.91999999</v>
      </c>
      <c r="P269" s="13">
        <v>27543609.07</v>
      </c>
      <c r="Q269" s="13">
        <v>225365307.45999998</v>
      </c>
      <c r="R269" s="13">
        <v>-197821698.38999999</v>
      </c>
    </row>
    <row r="270" spans="1:18" ht="12.75" customHeight="1" x14ac:dyDescent="0.3">
      <c r="A270" s="1" t="s">
        <v>273</v>
      </c>
      <c r="B270" s="11" t="s">
        <v>2158</v>
      </c>
      <c r="C270" s="11" t="s">
        <v>2172</v>
      </c>
      <c r="D270" s="11" t="s">
        <v>4</v>
      </c>
      <c r="E270" s="11" t="s">
        <v>15</v>
      </c>
      <c r="F270" s="12">
        <v>2024</v>
      </c>
      <c r="G270" s="13">
        <v>0</v>
      </c>
      <c r="H270" s="13"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65742257.600000001</v>
      </c>
      <c r="N270" s="13">
        <v>22053260.289999999</v>
      </c>
      <c r="O270" s="13">
        <v>87795517.890000001</v>
      </c>
      <c r="P270" s="13">
        <v>1822000</v>
      </c>
      <c r="Q270" s="13">
        <v>87795517.890000001</v>
      </c>
      <c r="R270" s="13">
        <v>-85973517.890000001</v>
      </c>
    </row>
    <row r="271" spans="1:18" ht="12.75" customHeight="1" x14ac:dyDescent="0.3">
      <c r="A271" s="1" t="s">
        <v>274</v>
      </c>
      <c r="B271" s="11" t="s">
        <v>2149</v>
      </c>
      <c r="C271" s="11" t="s">
        <v>2169</v>
      </c>
      <c r="D271" s="11" t="s">
        <v>8</v>
      </c>
      <c r="E271" s="11" t="s">
        <v>5</v>
      </c>
      <c r="F271" s="12">
        <v>2024</v>
      </c>
      <c r="G271" s="13">
        <v>0</v>
      </c>
      <c r="H271" s="13"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28200306.280000001</v>
      </c>
      <c r="N271" s="13">
        <v>8754891.2899999991</v>
      </c>
      <c r="O271" s="13">
        <v>36955197.57</v>
      </c>
      <c r="P271" s="13">
        <v>17358808.100000001</v>
      </c>
      <c r="Q271" s="13">
        <v>36955197.57</v>
      </c>
      <c r="R271" s="13">
        <v>-19596389.469999999</v>
      </c>
    </row>
    <row r="272" spans="1:18" ht="12.75" customHeight="1" x14ac:dyDescent="0.3">
      <c r="A272" s="1" t="s">
        <v>275</v>
      </c>
      <c r="B272" s="11" t="s">
        <v>2145</v>
      </c>
      <c r="C272" s="11" t="s">
        <v>2171</v>
      </c>
      <c r="D272" s="11" t="s">
        <v>8</v>
      </c>
      <c r="E272" s="11" t="s">
        <v>5</v>
      </c>
      <c r="F272" s="12">
        <v>2025</v>
      </c>
      <c r="G272" s="13">
        <v>0</v>
      </c>
      <c r="H272" s="13"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46686957.780000001</v>
      </c>
      <c r="N272" s="13">
        <v>116392082.59999999</v>
      </c>
      <c r="O272" s="13">
        <v>163079040.38</v>
      </c>
      <c r="P272" s="13">
        <v>33529710.140000001</v>
      </c>
      <c r="Q272" s="13">
        <v>163079040.38</v>
      </c>
      <c r="R272" s="13">
        <v>-129549330.23999999</v>
      </c>
    </row>
    <row r="273" spans="1:18" ht="12.75" customHeight="1" x14ac:dyDescent="0.3">
      <c r="A273" s="1" t="s">
        <v>276</v>
      </c>
      <c r="B273" s="11" t="s">
        <v>2152</v>
      </c>
      <c r="C273" s="11" t="s">
        <v>2169</v>
      </c>
      <c r="D273" s="11" t="s">
        <v>8</v>
      </c>
      <c r="E273" s="11" t="s">
        <v>15</v>
      </c>
      <c r="F273" s="12">
        <v>2025</v>
      </c>
      <c r="G273" s="13">
        <v>0</v>
      </c>
      <c r="H273" s="13"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181108456.61000001</v>
      </c>
      <c r="N273" s="13">
        <v>128977172.55</v>
      </c>
      <c r="O273" s="13">
        <v>310085629.16000003</v>
      </c>
      <c r="P273" s="13">
        <v>65390287.299999997</v>
      </c>
      <c r="Q273" s="13">
        <v>310085629.16000003</v>
      </c>
      <c r="R273" s="13">
        <v>-244695341.86000001</v>
      </c>
    </row>
    <row r="274" spans="1:18" ht="12.75" customHeight="1" x14ac:dyDescent="0.3">
      <c r="A274" s="1" t="s">
        <v>277</v>
      </c>
      <c r="B274" s="11" t="s">
        <v>2156</v>
      </c>
      <c r="C274" s="11" t="s">
        <v>2171</v>
      </c>
      <c r="D274" s="11" t="s">
        <v>8</v>
      </c>
      <c r="E274" s="11" t="s">
        <v>15</v>
      </c>
      <c r="F274" s="12">
        <v>2025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146939006.43000001</v>
      </c>
      <c r="N274" s="13">
        <v>263890641.78</v>
      </c>
      <c r="O274" s="13">
        <v>410829648.21000004</v>
      </c>
      <c r="P274" s="13">
        <v>94759.95</v>
      </c>
      <c r="Q274" s="13">
        <v>410829648.21000004</v>
      </c>
      <c r="R274" s="13">
        <v>-410734888.26000005</v>
      </c>
    </row>
    <row r="275" spans="1:18" ht="12.75" customHeight="1" x14ac:dyDescent="0.3">
      <c r="A275" s="1" t="s">
        <v>278</v>
      </c>
      <c r="B275" s="11" t="s">
        <v>2155</v>
      </c>
      <c r="C275" s="11" t="s">
        <v>2171</v>
      </c>
      <c r="D275" s="11" t="s">
        <v>8</v>
      </c>
      <c r="E275" s="11" t="s">
        <v>15</v>
      </c>
      <c r="F275" s="12">
        <v>2023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33903294.950000003</v>
      </c>
      <c r="N275" s="13">
        <v>25143215.68</v>
      </c>
      <c r="O275" s="13">
        <v>59046510.630000003</v>
      </c>
      <c r="P275" s="13">
        <v>3679339.44</v>
      </c>
      <c r="Q275" s="13">
        <v>59046510.630000003</v>
      </c>
      <c r="R275" s="13">
        <v>-55367171.190000005</v>
      </c>
    </row>
    <row r="276" spans="1:18" ht="12.75" customHeight="1" x14ac:dyDescent="0.3">
      <c r="A276" s="1" t="s">
        <v>279</v>
      </c>
      <c r="B276" s="11" t="s">
        <v>2149</v>
      </c>
      <c r="C276" s="11" t="s">
        <v>2169</v>
      </c>
      <c r="D276" s="11" t="s">
        <v>4</v>
      </c>
      <c r="E276" s="11" t="s">
        <v>5</v>
      </c>
      <c r="F276" s="12">
        <v>2021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26400873.140000001</v>
      </c>
      <c r="N276" s="13">
        <v>21921856.050000001</v>
      </c>
      <c r="O276" s="13">
        <v>48322729.189999998</v>
      </c>
      <c r="P276" s="13">
        <v>5267226.67</v>
      </c>
      <c r="Q276" s="13">
        <v>48322729.189999998</v>
      </c>
      <c r="R276" s="13">
        <v>-43055502.519999996</v>
      </c>
    </row>
    <row r="277" spans="1:18" ht="12.75" customHeight="1" x14ac:dyDescent="0.3">
      <c r="A277" s="1" t="s">
        <v>280</v>
      </c>
      <c r="B277" s="11" t="s">
        <v>2163</v>
      </c>
      <c r="C277" s="11" t="s">
        <v>2172</v>
      </c>
      <c r="D277" s="11" t="s">
        <v>4</v>
      </c>
      <c r="E277" s="11" t="s">
        <v>15</v>
      </c>
      <c r="F277" s="12">
        <v>2025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39706966.380000003</v>
      </c>
      <c r="N277" s="13">
        <v>20778055.27</v>
      </c>
      <c r="O277" s="13">
        <v>60485021.650000006</v>
      </c>
      <c r="P277" s="13">
        <v>36214971.159999996</v>
      </c>
      <c r="Q277" s="13">
        <v>60485021.650000006</v>
      </c>
      <c r="R277" s="13">
        <v>-24270050.49000001</v>
      </c>
    </row>
    <row r="278" spans="1:18" ht="12.75" customHeight="1" x14ac:dyDescent="0.3">
      <c r="A278" s="1" t="s">
        <v>281</v>
      </c>
      <c r="B278" s="11" t="s">
        <v>2143</v>
      </c>
      <c r="C278" s="11" t="s">
        <v>2170</v>
      </c>
      <c r="D278" s="11" t="s">
        <v>8</v>
      </c>
      <c r="E278" s="11" t="s">
        <v>5</v>
      </c>
      <c r="F278" s="12">
        <v>2025</v>
      </c>
      <c r="G278" s="13">
        <v>3969519.46</v>
      </c>
      <c r="H278" s="13">
        <v>13015439.9</v>
      </c>
      <c r="I278" s="13">
        <v>16984959.359999999</v>
      </c>
      <c r="J278" s="13">
        <v>4815113</v>
      </c>
      <c r="K278" s="13">
        <v>0</v>
      </c>
      <c r="L278" s="13">
        <v>4815113</v>
      </c>
      <c r="M278" s="13">
        <v>3532767.93</v>
      </c>
      <c r="N278" s="13">
        <v>69550521.540000007</v>
      </c>
      <c r="O278" s="13">
        <v>73083289.470000014</v>
      </c>
      <c r="P278" s="13">
        <v>55673570.420000002</v>
      </c>
      <c r="Q278" s="13">
        <v>94883361.830000013</v>
      </c>
      <c r="R278" s="13">
        <v>-39209791.410000011</v>
      </c>
    </row>
    <row r="279" spans="1:18" ht="12.75" customHeight="1" x14ac:dyDescent="0.3">
      <c r="A279" s="1" t="s">
        <v>282</v>
      </c>
      <c r="B279" s="11" t="s">
        <v>2163</v>
      </c>
      <c r="C279" s="11" t="s">
        <v>2172</v>
      </c>
      <c r="D279" s="11" t="s">
        <v>8</v>
      </c>
      <c r="E279" s="11" t="s">
        <v>15</v>
      </c>
      <c r="F279" s="12">
        <v>2025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82122720.980000004</v>
      </c>
      <c r="N279" s="13">
        <v>50606619.130000003</v>
      </c>
      <c r="O279" s="13">
        <v>132729340.11000001</v>
      </c>
      <c r="P279" s="13">
        <v>50519446.310000002</v>
      </c>
      <c r="Q279" s="13">
        <v>132729340.11000001</v>
      </c>
      <c r="R279" s="13">
        <v>-82209893.800000012</v>
      </c>
    </row>
    <row r="280" spans="1:18" ht="12.75" customHeight="1" x14ac:dyDescent="0.3">
      <c r="A280" s="1" t="s">
        <v>283</v>
      </c>
      <c r="B280" s="11" t="s">
        <v>2166</v>
      </c>
      <c r="C280" s="11" t="s">
        <v>2165</v>
      </c>
      <c r="D280" s="11" t="s">
        <v>8</v>
      </c>
      <c r="E280" s="11" t="s">
        <v>15</v>
      </c>
      <c r="F280" s="12">
        <v>2025</v>
      </c>
      <c r="G280" s="13">
        <v>0</v>
      </c>
      <c r="H280" s="13">
        <v>0</v>
      </c>
      <c r="I280" s="13">
        <v>0</v>
      </c>
      <c r="J280" s="13">
        <v>162631100.38</v>
      </c>
      <c r="K280" s="13">
        <v>0</v>
      </c>
      <c r="L280" s="13">
        <v>162631100.38</v>
      </c>
      <c r="M280" s="13">
        <v>339831935.79000002</v>
      </c>
      <c r="N280" s="13">
        <v>721236738.85000002</v>
      </c>
      <c r="O280" s="13">
        <v>1061068674.6400001</v>
      </c>
      <c r="P280" s="13">
        <v>408289174.69</v>
      </c>
      <c r="Q280" s="13">
        <v>1223699775.02</v>
      </c>
      <c r="R280" s="13">
        <v>-815410600.32999992</v>
      </c>
    </row>
    <row r="281" spans="1:18" ht="12.75" customHeight="1" x14ac:dyDescent="0.3">
      <c r="A281" s="1" t="s">
        <v>284</v>
      </c>
      <c r="B281" s="11" t="s">
        <v>2142</v>
      </c>
      <c r="C281" s="11" t="s">
        <v>2171</v>
      </c>
      <c r="D281" s="11" t="s">
        <v>8</v>
      </c>
      <c r="E281" s="11" t="s">
        <v>15</v>
      </c>
      <c r="F281" s="12" t="s">
        <v>2175</v>
      </c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</row>
    <row r="282" spans="1:18" ht="12.75" customHeight="1" x14ac:dyDescent="0.3">
      <c r="A282" s="1" t="s">
        <v>285</v>
      </c>
      <c r="B282" s="11" t="s">
        <v>2157</v>
      </c>
      <c r="C282" s="11" t="s">
        <v>2171</v>
      </c>
      <c r="D282" s="11" t="s">
        <v>4</v>
      </c>
      <c r="E282" s="11" t="s">
        <v>5</v>
      </c>
      <c r="F282" s="12">
        <v>2019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585838.81000000006</v>
      </c>
      <c r="N282" s="13">
        <v>15502440.970000001</v>
      </c>
      <c r="O282" s="13">
        <v>16088279.780000001</v>
      </c>
      <c r="P282" s="13">
        <v>0</v>
      </c>
      <c r="Q282" s="13">
        <v>16088279.780000001</v>
      </c>
      <c r="R282" s="13">
        <v>-16088279.780000001</v>
      </c>
    </row>
    <row r="283" spans="1:18" ht="12.75" customHeight="1" x14ac:dyDescent="0.3">
      <c r="A283" s="1" t="s">
        <v>286</v>
      </c>
      <c r="B283" s="11" t="s">
        <v>2151</v>
      </c>
      <c r="C283" s="11" t="s">
        <v>2165</v>
      </c>
      <c r="D283" s="11" t="s">
        <v>8</v>
      </c>
      <c r="E283" s="11" t="s">
        <v>5</v>
      </c>
      <c r="F283" s="12">
        <v>2025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82430541.390000001</v>
      </c>
      <c r="N283" s="13">
        <v>130994725.72</v>
      </c>
      <c r="O283" s="13">
        <v>213425267.11000001</v>
      </c>
      <c r="P283" s="13">
        <v>114457181.98</v>
      </c>
      <c r="Q283" s="13">
        <v>213425267.11000001</v>
      </c>
      <c r="R283" s="13">
        <v>-98968085.13000001</v>
      </c>
    </row>
    <row r="284" spans="1:18" ht="12.75" customHeight="1" x14ac:dyDescent="0.3">
      <c r="A284" s="1" t="s">
        <v>287</v>
      </c>
      <c r="B284" s="11" t="s">
        <v>2151</v>
      </c>
      <c r="C284" s="11" t="s">
        <v>2165</v>
      </c>
      <c r="D284" s="11" t="s">
        <v>8</v>
      </c>
      <c r="E284" s="11" t="s">
        <v>15</v>
      </c>
      <c r="F284" s="12">
        <v>2025</v>
      </c>
      <c r="G284" s="13">
        <v>0</v>
      </c>
      <c r="H284" s="13">
        <v>0</v>
      </c>
      <c r="I284" s="13">
        <v>0</v>
      </c>
      <c r="J284" s="13">
        <v>7417602.3499999996</v>
      </c>
      <c r="K284" s="13">
        <v>0</v>
      </c>
      <c r="L284" s="13">
        <v>7417602.3499999996</v>
      </c>
      <c r="M284" s="13">
        <v>42061014.079999998</v>
      </c>
      <c r="N284" s="13">
        <v>34801782.140000001</v>
      </c>
      <c r="O284" s="13">
        <v>76862796.219999999</v>
      </c>
      <c r="P284" s="13">
        <v>20831422.32</v>
      </c>
      <c r="Q284" s="13">
        <v>84280398.569999993</v>
      </c>
      <c r="R284" s="13">
        <v>-63448976.249999993</v>
      </c>
    </row>
    <row r="285" spans="1:18" ht="12.75" customHeight="1" x14ac:dyDescent="0.3">
      <c r="A285" s="1" t="s">
        <v>288</v>
      </c>
      <c r="B285" s="11" t="s">
        <v>2156</v>
      </c>
      <c r="C285" s="11" t="s">
        <v>2171</v>
      </c>
      <c r="D285" s="11" t="s">
        <v>8</v>
      </c>
      <c r="E285" s="11" t="s">
        <v>15</v>
      </c>
      <c r="F285" s="12">
        <v>2024</v>
      </c>
      <c r="G285" s="13">
        <v>0</v>
      </c>
      <c r="H285" s="13">
        <v>0</v>
      </c>
      <c r="I285" s="13">
        <v>0</v>
      </c>
      <c r="J285" s="13">
        <v>0</v>
      </c>
      <c r="K285" s="13">
        <v>0</v>
      </c>
      <c r="L285" s="13">
        <v>0</v>
      </c>
      <c r="M285" s="13">
        <v>53827221.530000001</v>
      </c>
      <c r="N285" s="13">
        <v>37999156.810000002</v>
      </c>
      <c r="O285" s="13">
        <v>91826378.340000004</v>
      </c>
      <c r="P285" s="13">
        <v>4437471.5600000005</v>
      </c>
      <c r="Q285" s="13">
        <v>91826378.340000004</v>
      </c>
      <c r="R285" s="13">
        <v>-87388906.780000001</v>
      </c>
    </row>
    <row r="286" spans="1:18" ht="12.75" customHeight="1" x14ac:dyDescent="0.3">
      <c r="A286" s="1" t="s">
        <v>289</v>
      </c>
      <c r="B286" s="11" t="s">
        <v>2156</v>
      </c>
      <c r="C286" s="11" t="s">
        <v>2171</v>
      </c>
      <c r="D286" s="11" t="s">
        <v>4</v>
      </c>
      <c r="E286" s="11" t="s">
        <v>15</v>
      </c>
      <c r="F286" s="12">
        <v>2025</v>
      </c>
      <c r="G286" s="13">
        <v>0</v>
      </c>
      <c r="H286" s="13">
        <v>0</v>
      </c>
      <c r="I286" s="13">
        <v>0</v>
      </c>
      <c r="J286" s="13">
        <v>0</v>
      </c>
      <c r="K286" s="13">
        <v>0</v>
      </c>
      <c r="L286" s="13">
        <v>0</v>
      </c>
      <c r="M286" s="13">
        <v>32300619.68</v>
      </c>
      <c r="N286" s="13">
        <v>15949022.68</v>
      </c>
      <c r="O286" s="13">
        <v>48249642.359999999</v>
      </c>
      <c r="P286" s="13">
        <v>4180510.82</v>
      </c>
      <c r="Q286" s="13">
        <v>48249642.359999999</v>
      </c>
      <c r="R286" s="13">
        <v>-44069131.539999999</v>
      </c>
    </row>
    <row r="287" spans="1:18" ht="12.75" customHeight="1" x14ac:dyDescent="0.3">
      <c r="A287" s="1" t="s">
        <v>290</v>
      </c>
      <c r="B287" s="11" t="s">
        <v>2156</v>
      </c>
      <c r="C287" s="11" t="s">
        <v>2171</v>
      </c>
      <c r="D287" s="11" t="s">
        <v>8</v>
      </c>
      <c r="E287" s="11" t="s">
        <v>15</v>
      </c>
      <c r="F287" s="12">
        <v>2025</v>
      </c>
      <c r="G287" s="13">
        <v>398525137.50999999</v>
      </c>
      <c r="H287" s="13">
        <v>388375180.56999999</v>
      </c>
      <c r="I287" s="13">
        <v>786900318.07999992</v>
      </c>
      <c r="J287" s="13">
        <v>0</v>
      </c>
      <c r="K287" s="13">
        <v>0</v>
      </c>
      <c r="L287" s="13">
        <v>0</v>
      </c>
      <c r="M287" s="13">
        <v>51555737.149999999</v>
      </c>
      <c r="N287" s="13">
        <v>177522994.66</v>
      </c>
      <c r="O287" s="13">
        <v>229078731.81</v>
      </c>
      <c r="P287" s="13">
        <v>2184470.89</v>
      </c>
      <c r="Q287" s="13">
        <v>1015979049.8899999</v>
      </c>
      <c r="R287" s="13">
        <v>-1013794578.9999999</v>
      </c>
    </row>
    <row r="288" spans="1:18" ht="12.75" customHeight="1" x14ac:dyDescent="0.3">
      <c r="A288" s="1" t="s">
        <v>291</v>
      </c>
      <c r="B288" s="11" t="s">
        <v>2155</v>
      </c>
      <c r="C288" s="11" t="s">
        <v>2171</v>
      </c>
      <c r="D288" s="11" t="s">
        <v>8</v>
      </c>
      <c r="E288" s="11" t="s">
        <v>15</v>
      </c>
      <c r="F288" s="12">
        <v>2025</v>
      </c>
      <c r="G288" s="13">
        <v>0</v>
      </c>
      <c r="H288" s="13">
        <v>0</v>
      </c>
      <c r="I288" s="13">
        <v>0</v>
      </c>
      <c r="J288" s="13">
        <v>0</v>
      </c>
      <c r="K288" s="13">
        <v>0</v>
      </c>
      <c r="L288" s="13">
        <v>0</v>
      </c>
      <c r="M288" s="13">
        <v>77528354.430000007</v>
      </c>
      <c r="N288" s="13">
        <v>47146856.5</v>
      </c>
      <c r="O288" s="13">
        <v>124675210.93000001</v>
      </c>
      <c r="P288" s="13">
        <v>17827009.440000001</v>
      </c>
      <c r="Q288" s="13">
        <v>124675210.93000001</v>
      </c>
      <c r="R288" s="13">
        <v>-106848201.49000001</v>
      </c>
    </row>
    <row r="289" spans="1:18" ht="12.75" customHeight="1" x14ac:dyDescent="0.3">
      <c r="A289" s="1" t="s">
        <v>292</v>
      </c>
      <c r="B289" s="11" t="s">
        <v>2154</v>
      </c>
      <c r="C289" s="11" t="s">
        <v>2170</v>
      </c>
      <c r="D289" s="11" t="s">
        <v>8</v>
      </c>
      <c r="E289" s="11" t="s">
        <v>5</v>
      </c>
      <c r="F289" s="12">
        <v>2023</v>
      </c>
      <c r="G289" s="13">
        <v>0</v>
      </c>
      <c r="H289" s="13"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137667864.59999999</v>
      </c>
      <c r="N289" s="13">
        <v>612363291.86000001</v>
      </c>
      <c r="O289" s="13">
        <v>750031156.46000004</v>
      </c>
      <c r="P289" s="13">
        <v>27854212.609999999</v>
      </c>
      <c r="Q289" s="13">
        <v>750031156.46000004</v>
      </c>
      <c r="R289" s="13">
        <v>-722176943.85000002</v>
      </c>
    </row>
    <row r="290" spans="1:18" ht="12.75" customHeight="1" x14ac:dyDescent="0.3">
      <c r="A290" s="1" t="s">
        <v>293</v>
      </c>
      <c r="B290" s="11" t="s">
        <v>2163</v>
      </c>
      <c r="C290" s="11" t="s">
        <v>2172</v>
      </c>
      <c r="D290" s="11" t="s">
        <v>4</v>
      </c>
      <c r="E290" s="11" t="s">
        <v>15</v>
      </c>
      <c r="F290" s="12">
        <v>2025</v>
      </c>
      <c r="G290" s="13">
        <v>0</v>
      </c>
      <c r="H290" s="13"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36941190.640000001</v>
      </c>
      <c r="N290" s="13">
        <v>20881548.579999998</v>
      </c>
      <c r="O290" s="13">
        <v>57822739.219999999</v>
      </c>
      <c r="P290" s="13">
        <v>22304270.059999999</v>
      </c>
      <c r="Q290" s="13">
        <v>57822739.219999999</v>
      </c>
      <c r="R290" s="13">
        <v>-35518469.159999996</v>
      </c>
    </row>
    <row r="291" spans="1:18" ht="12.75" customHeight="1" x14ac:dyDescent="0.3">
      <c r="A291" s="1" t="s">
        <v>294</v>
      </c>
      <c r="B291" s="11" t="s">
        <v>2166</v>
      </c>
      <c r="C291" s="11" t="s">
        <v>2165</v>
      </c>
      <c r="D291" s="11" t="s">
        <v>8</v>
      </c>
      <c r="E291" s="11" t="s">
        <v>5</v>
      </c>
      <c r="F291" s="12">
        <v>2024</v>
      </c>
      <c r="G291" s="13">
        <v>0</v>
      </c>
      <c r="H291" s="13"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85589615.959999993</v>
      </c>
      <c r="N291" s="13">
        <v>146843057.88</v>
      </c>
      <c r="O291" s="13">
        <v>232432673.83999997</v>
      </c>
      <c r="P291" s="13">
        <v>115308117.75000001</v>
      </c>
      <c r="Q291" s="13">
        <v>232432673.83999997</v>
      </c>
      <c r="R291" s="13">
        <v>-117124556.08999996</v>
      </c>
    </row>
    <row r="292" spans="1:18" ht="12.75" customHeight="1" x14ac:dyDescent="0.3">
      <c r="A292" s="1" t="s">
        <v>295</v>
      </c>
      <c r="B292" s="11" t="s">
        <v>2164</v>
      </c>
      <c r="C292" s="11" t="s">
        <v>2172</v>
      </c>
      <c r="D292" s="11" t="s">
        <v>8</v>
      </c>
      <c r="E292" s="11" t="s">
        <v>5</v>
      </c>
      <c r="F292" s="12">
        <v>2025</v>
      </c>
      <c r="G292" s="13">
        <v>0</v>
      </c>
      <c r="H292" s="13">
        <v>0</v>
      </c>
      <c r="I292" s="13">
        <v>0</v>
      </c>
      <c r="J292" s="13">
        <v>79612234.879999995</v>
      </c>
      <c r="K292" s="13">
        <v>5881959.5999999996</v>
      </c>
      <c r="L292" s="13">
        <v>85494194.479999989</v>
      </c>
      <c r="M292" s="13">
        <v>338486021.56999999</v>
      </c>
      <c r="N292" s="13">
        <v>348993912.95999998</v>
      </c>
      <c r="O292" s="13">
        <v>687479934.52999997</v>
      </c>
      <c r="P292" s="13">
        <v>348453018.48000002</v>
      </c>
      <c r="Q292" s="13">
        <v>772974129.00999999</v>
      </c>
      <c r="R292" s="13">
        <v>-424521110.52999997</v>
      </c>
    </row>
    <row r="293" spans="1:18" ht="12.75" customHeight="1" x14ac:dyDescent="0.3">
      <c r="A293" s="1" t="s">
        <v>296</v>
      </c>
      <c r="B293" s="11" t="s">
        <v>2156</v>
      </c>
      <c r="C293" s="11" t="s">
        <v>2171</v>
      </c>
      <c r="D293" s="11" t="s">
        <v>8</v>
      </c>
      <c r="E293" s="11" t="s">
        <v>15</v>
      </c>
      <c r="F293" s="12">
        <v>2025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75063604.030000001</v>
      </c>
      <c r="N293" s="13">
        <v>47893506.460000001</v>
      </c>
      <c r="O293" s="13">
        <v>122957110.49000001</v>
      </c>
      <c r="P293" s="13">
        <v>23040719.399999999</v>
      </c>
      <c r="Q293" s="13">
        <v>122957110.49000001</v>
      </c>
      <c r="R293" s="13">
        <v>-99916391.090000004</v>
      </c>
    </row>
    <row r="294" spans="1:18" ht="12.75" customHeight="1" x14ac:dyDescent="0.3">
      <c r="A294" s="1" t="s">
        <v>297</v>
      </c>
      <c r="B294" s="11" t="s">
        <v>2156</v>
      </c>
      <c r="C294" s="11" t="s">
        <v>2171</v>
      </c>
      <c r="D294" s="11" t="s">
        <v>8</v>
      </c>
      <c r="E294" s="11" t="s">
        <v>15</v>
      </c>
      <c r="F294" s="12">
        <v>2025</v>
      </c>
      <c r="G294" s="13">
        <v>0</v>
      </c>
      <c r="H294" s="13">
        <v>0</v>
      </c>
      <c r="I294" s="13">
        <v>0</v>
      </c>
      <c r="J294" s="13">
        <v>72239783.590000004</v>
      </c>
      <c r="K294" s="13">
        <v>-7224009.0099999998</v>
      </c>
      <c r="L294" s="13">
        <v>65015774.580000006</v>
      </c>
      <c r="M294" s="13">
        <v>393819187.64999998</v>
      </c>
      <c r="N294" s="13">
        <v>144034668.47</v>
      </c>
      <c r="O294" s="13">
        <v>537853856.12</v>
      </c>
      <c r="P294" s="13">
        <v>1994219.43</v>
      </c>
      <c r="Q294" s="13">
        <v>602869630.70000005</v>
      </c>
      <c r="R294" s="13">
        <v>-600875411.2700001</v>
      </c>
    </row>
    <row r="295" spans="1:18" ht="12.75" customHeight="1" x14ac:dyDescent="0.3">
      <c r="A295" s="1" t="s">
        <v>298</v>
      </c>
      <c r="B295" s="11" t="s">
        <v>2166</v>
      </c>
      <c r="C295" s="11" t="s">
        <v>2165</v>
      </c>
      <c r="D295" s="11" t="s">
        <v>8</v>
      </c>
      <c r="E295" s="11" t="s">
        <v>5</v>
      </c>
      <c r="F295" s="12">
        <v>2025</v>
      </c>
      <c r="G295" s="13">
        <v>0</v>
      </c>
      <c r="H295" s="13"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110268532.38</v>
      </c>
      <c r="N295" s="13">
        <v>48262200.030000001</v>
      </c>
      <c r="O295" s="13">
        <v>158530732.41</v>
      </c>
      <c r="P295" s="13">
        <v>108180943.34</v>
      </c>
      <c r="Q295" s="13">
        <v>158530732.41</v>
      </c>
      <c r="R295" s="13">
        <v>-50349789.069999993</v>
      </c>
    </row>
    <row r="296" spans="1:18" ht="12.75" customHeight="1" x14ac:dyDescent="0.3">
      <c r="A296" s="1" t="s">
        <v>299</v>
      </c>
      <c r="B296" s="11" t="s">
        <v>2166</v>
      </c>
      <c r="C296" s="11" t="s">
        <v>2165</v>
      </c>
      <c r="D296" s="11" t="s">
        <v>8</v>
      </c>
      <c r="E296" s="11" t="s">
        <v>5</v>
      </c>
      <c r="F296" s="12">
        <v>2025</v>
      </c>
      <c r="G296" s="13">
        <v>0</v>
      </c>
      <c r="H296" s="13"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102465573.08</v>
      </c>
      <c r="N296" s="13">
        <v>31908405.940000001</v>
      </c>
      <c r="O296" s="13">
        <v>134373979.02000001</v>
      </c>
      <c r="P296" s="13">
        <v>89387702.870000005</v>
      </c>
      <c r="Q296" s="13">
        <v>134373979.02000001</v>
      </c>
      <c r="R296" s="13">
        <v>-44986276.150000006</v>
      </c>
    </row>
    <row r="297" spans="1:18" ht="12.75" customHeight="1" x14ac:dyDescent="0.3">
      <c r="A297" s="1" t="s">
        <v>300</v>
      </c>
      <c r="B297" s="11" t="s">
        <v>2149</v>
      </c>
      <c r="C297" s="11" t="s">
        <v>2169</v>
      </c>
      <c r="D297" s="11" t="s">
        <v>8</v>
      </c>
      <c r="E297" s="11" t="s">
        <v>15</v>
      </c>
      <c r="F297" s="12">
        <v>2019</v>
      </c>
      <c r="G297" s="13">
        <v>0</v>
      </c>
      <c r="H297" s="13"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22542694.579999998</v>
      </c>
      <c r="N297" s="13">
        <v>29771689.329999998</v>
      </c>
      <c r="O297" s="13">
        <v>52314383.909999996</v>
      </c>
      <c r="P297" s="13">
        <v>1538253.22</v>
      </c>
      <c r="Q297" s="13">
        <v>52314383.909999996</v>
      </c>
      <c r="R297" s="13">
        <v>-50776130.689999998</v>
      </c>
    </row>
    <row r="298" spans="1:18" ht="12.75" customHeight="1" x14ac:dyDescent="0.3">
      <c r="A298" s="1" t="s">
        <v>301</v>
      </c>
      <c r="B298" s="11" t="s">
        <v>2149</v>
      </c>
      <c r="C298" s="11" t="s">
        <v>2169</v>
      </c>
      <c r="D298" s="11" t="s">
        <v>4</v>
      </c>
      <c r="E298" s="11" t="s">
        <v>15</v>
      </c>
      <c r="F298" s="12">
        <v>2024</v>
      </c>
      <c r="G298" s="13">
        <v>0</v>
      </c>
      <c r="H298" s="13"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23357261.5</v>
      </c>
      <c r="N298" s="13">
        <v>30541571.940000001</v>
      </c>
      <c r="O298" s="13">
        <v>53898833.439999998</v>
      </c>
      <c r="P298" s="13">
        <v>9671926.5499999989</v>
      </c>
      <c r="Q298" s="13">
        <v>53898833.439999998</v>
      </c>
      <c r="R298" s="13">
        <v>-44226906.890000001</v>
      </c>
    </row>
    <row r="299" spans="1:18" ht="12.75" customHeight="1" x14ac:dyDescent="0.3">
      <c r="A299" s="1" t="s">
        <v>302</v>
      </c>
      <c r="B299" s="11" t="s">
        <v>2157</v>
      </c>
      <c r="C299" s="11" t="s">
        <v>2171</v>
      </c>
      <c r="D299" s="11" t="s">
        <v>8</v>
      </c>
      <c r="E299" s="11" t="s">
        <v>5</v>
      </c>
      <c r="F299" s="12">
        <v>2025</v>
      </c>
      <c r="G299" s="13">
        <v>0</v>
      </c>
      <c r="H299" s="13"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83295173.489999995</v>
      </c>
      <c r="N299" s="13">
        <v>140330483.88999999</v>
      </c>
      <c r="O299" s="13">
        <v>223625657.38</v>
      </c>
      <c r="P299" s="13">
        <v>26407927.059999999</v>
      </c>
      <c r="Q299" s="13">
        <v>223625657.38</v>
      </c>
      <c r="R299" s="13">
        <v>-197217730.31999999</v>
      </c>
    </row>
    <row r="300" spans="1:18" ht="12.75" customHeight="1" x14ac:dyDescent="0.3">
      <c r="A300" s="1" t="s">
        <v>303</v>
      </c>
      <c r="B300" s="11" t="s">
        <v>2150</v>
      </c>
      <c r="C300" s="11" t="s">
        <v>2171</v>
      </c>
      <c r="D300" s="11" t="s">
        <v>8</v>
      </c>
      <c r="E300" s="11" t="s">
        <v>5</v>
      </c>
      <c r="F300" s="12">
        <v>2024</v>
      </c>
      <c r="G300" s="13">
        <v>0</v>
      </c>
      <c r="H300" s="13"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145916364.13999999</v>
      </c>
      <c r="N300" s="13">
        <v>213557324.87</v>
      </c>
      <c r="O300" s="13">
        <v>359473689.00999999</v>
      </c>
      <c r="P300" s="13">
        <v>152163716.67000002</v>
      </c>
      <c r="Q300" s="13">
        <v>359473689.00999999</v>
      </c>
      <c r="R300" s="13">
        <v>-207309972.33999997</v>
      </c>
    </row>
    <row r="301" spans="1:18" ht="12.75" customHeight="1" x14ac:dyDescent="0.3">
      <c r="A301" s="1" t="s">
        <v>304</v>
      </c>
      <c r="B301" s="11" t="s">
        <v>2149</v>
      </c>
      <c r="C301" s="11" t="s">
        <v>2169</v>
      </c>
      <c r="D301" s="11" t="s">
        <v>4</v>
      </c>
      <c r="E301" s="11" t="s">
        <v>5</v>
      </c>
      <c r="F301" s="12">
        <v>2025</v>
      </c>
      <c r="G301" s="13">
        <v>0</v>
      </c>
      <c r="H301" s="13">
        <v>0</v>
      </c>
      <c r="I301" s="13">
        <v>0</v>
      </c>
      <c r="J301" s="13">
        <v>0</v>
      </c>
      <c r="K301" s="13">
        <v>0</v>
      </c>
      <c r="L301" s="13">
        <v>0</v>
      </c>
      <c r="M301" s="13">
        <v>25330930.82</v>
      </c>
      <c r="N301" s="13">
        <v>32764320.629999999</v>
      </c>
      <c r="O301" s="13">
        <v>58095251.450000003</v>
      </c>
      <c r="P301" s="13">
        <v>15176320.32</v>
      </c>
      <c r="Q301" s="13">
        <v>58095251.450000003</v>
      </c>
      <c r="R301" s="13">
        <v>-42918931.130000003</v>
      </c>
    </row>
    <row r="302" spans="1:18" ht="12.75" customHeight="1" x14ac:dyDescent="0.3">
      <c r="A302" s="1" t="s">
        <v>305</v>
      </c>
      <c r="B302" s="11" t="s">
        <v>2151</v>
      </c>
      <c r="C302" s="11" t="s">
        <v>2165</v>
      </c>
      <c r="D302" s="11" t="s">
        <v>8</v>
      </c>
      <c r="E302" s="11" t="s">
        <v>15</v>
      </c>
      <c r="F302" s="12">
        <v>2025</v>
      </c>
      <c r="G302" s="13">
        <v>0</v>
      </c>
      <c r="H302" s="13"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210992071.36000001</v>
      </c>
      <c r="N302" s="13">
        <v>186042199.97999999</v>
      </c>
      <c r="O302" s="13">
        <v>397034271.34000003</v>
      </c>
      <c r="P302" s="13">
        <v>26481306.489999998</v>
      </c>
      <c r="Q302" s="13">
        <v>397034271.34000003</v>
      </c>
      <c r="R302" s="13">
        <v>-370552964.85000002</v>
      </c>
    </row>
    <row r="303" spans="1:18" ht="12.75" customHeight="1" x14ac:dyDescent="0.3">
      <c r="A303" s="1" t="s">
        <v>306</v>
      </c>
      <c r="B303" s="11" t="s">
        <v>2161</v>
      </c>
      <c r="C303" s="11" t="s">
        <v>2170</v>
      </c>
      <c r="D303" s="11" t="s">
        <v>8</v>
      </c>
      <c r="E303" s="11" t="s">
        <v>5</v>
      </c>
      <c r="F303" s="12">
        <v>2025</v>
      </c>
      <c r="G303" s="13">
        <v>0</v>
      </c>
      <c r="H303" s="13"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58202728.039999999</v>
      </c>
      <c r="N303" s="13">
        <v>132848299.62</v>
      </c>
      <c r="O303" s="13">
        <v>191051027.66</v>
      </c>
      <c r="P303" s="13">
        <v>119218248.87</v>
      </c>
      <c r="Q303" s="13">
        <v>191051027.66</v>
      </c>
      <c r="R303" s="13">
        <v>-71832778.789999992</v>
      </c>
    </row>
    <row r="304" spans="1:18" ht="12.75" customHeight="1" x14ac:dyDescent="0.3">
      <c r="A304" s="1" t="s">
        <v>307</v>
      </c>
      <c r="B304" s="11" t="s">
        <v>2151</v>
      </c>
      <c r="C304" s="11" t="s">
        <v>2165</v>
      </c>
      <c r="D304" s="11" t="s">
        <v>8</v>
      </c>
      <c r="E304" s="11" t="s">
        <v>15</v>
      </c>
      <c r="F304" s="12">
        <v>2025</v>
      </c>
      <c r="G304" s="13">
        <v>0</v>
      </c>
      <c r="H304" s="13">
        <v>0</v>
      </c>
      <c r="I304" s="13">
        <v>0</v>
      </c>
      <c r="J304" s="13">
        <v>1333130.94</v>
      </c>
      <c r="K304" s="13">
        <v>0</v>
      </c>
      <c r="L304" s="13">
        <v>1333130.94</v>
      </c>
      <c r="M304" s="13">
        <v>168936996.75999999</v>
      </c>
      <c r="N304" s="13">
        <v>123593300.70999999</v>
      </c>
      <c r="O304" s="13">
        <v>292530297.46999997</v>
      </c>
      <c r="P304" s="13">
        <v>20843452.640000001</v>
      </c>
      <c r="Q304" s="13">
        <v>293863428.40999997</v>
      </c>
      <c r="R304" s="13">
        <v>-273019975.76999998</v>
      </c>
    </row>
    <row r="305" spans="1:18" ht="12.75" customHeight="1" x14ac:dyDescent="0.3">
      <c r="A305" s="1" t="s">
        <v>308</v>
      </c>
      <c r="B305" s="11" t="s">
        <v>2143</v>
      </c>
      <c r="C305" s="11" t="s">
        <v>2170</v>
      </c>
      <c r="D305" s="11" t="s">
        <v>8</v>
      </c>
      <c r="E305" s="11" t="s">
        <v>5</v>
      </c>
      <c r="F305" s="12" t="s">
        <v>2175</v>
      </c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1:18" ht="12.75" customHeight="1" x14ac:dyDescent="0.3">
      <c r="A306" s="1" t="s">
        <v>309</v>
      </c>
      <c r="B306" s="11" t="s">
        <v>2155</v>
      </c>
      <c r="C306" s="11" t="s">
        <v>2171</v>
      </c>
      <c r="D306" s="11" t="s">
        <v>8</v>
      </c>
      <c r="E306" s="11" t="s">
        <v>15</v>
      </c>
      <c r="F306" s="12">
        <v>2025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222113279.78</v>
      </c>
      <c r="N306" s="13">
        <v>141803354.72999999</v>
      </c>
      <c r="O306" s="13">
        <v>363916634.50999999</v>
      </c>
      <c r="P306" s="13">
        <v>80470.28</v>
      </c>
      <c r="Q306" s="13">
        <v>363916634.50999999</v>
      </c>
      <c r="R306" s="13">
        <v>-363836164.23000002</v>
      </c>
    </row>
    <row r="307" spans="1:18" ht="12.75" customHeight="1" x14ac:dyDescent="0.3">
      <c r="A307" s="1" t="s">
        <v>310</v>
      </c>
      <c r="B307" s="11" t="s">
        <v>2152</v>
      </c>
      <c r="C307" s="11" t="s">
        <v>2169</v>
      </c>
      <c r="D307" s="11" t="s">
        <v>8</v>
      </c>
      <c r="E307" s="11" t="s">
        <v>5</v>
      </c>
      <c r="F307" s="12">
        <v>2025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126376861.59</v>
      </c>
      <c r="N307" s="13">
        <v>45664574.359999999</v>
      </c>
      <c r="O307" s="13">
        <v>172041435.94999999</v>
      </c>
      <c r="P307" s="13">
        <v>89832717.25</v>
      </c>
      <c r="Q307" s="13">
        <v>172041435.94999999</v>
      </c>
      <c r="R307" s="13">
        <v>-82208718.699999988</v>
      </c>
    </row>
    <row r="308" spans="1:18" ht="12.75" customHeight="1" x14ac:dyDescent="0.3">
      <c r="A308" s="1" t="s">
        <v>311</v>
      </c>
      <c r="B308" s="11" t="s">
        <v>2151</v>
      </c>
      <c r="C308" s="11" t="s">
        <v>2165</v>
      </c>
      <c r="D308" s="11" t="s">
        <v>8</v>
      </c>
      <c r="E308" s="11" t="s">
        <v>5</v>
      </c>
      <c r="F308" s="12">
        <v>2025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30890297.449999999</v>
      </c>
      <c r="N308" s="13">
        <v>31872179.969999999</v>
      </c>
      <c r="O308" s="13">
        <v>62762477.420000002</v>
      </c>
      <c r="P308" s="13">
        <v>37871211.159999996</v>
      </c>
      <c r="Q308" s="13">
        <v>62762477.420000002</v>
      </c>
      <c r="R308" s="13">
        <v>-24891266.260000005</v>
      </c>
    </row>
    <row r="309" spans="1:18" ht="12.75" customHeight="1" x14ac:dyDescent="0.3">
      <c r="A309" s="1" t="s">
        <v>312</v>
      </c>
      <c r="B309" s="11" t="s">
        <v>2155</v>
      </c>
      <c r="C309" s="11" t="s">
        <v>2171</v>
      </c>
      <c r="D309" s="11" t="s">
        <v>8</v>
      </c>
      <c r="E309" s="11" t="s">
        <v>5</v>
      </c>
      <c r="F309" s="12">
        <v>2025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408651105.06999999</v>
      </c>
      <c r="N309" s="13">
        <v>551664519.26999998</v>
      </c>
      <c r="O309" s="13">
        <v>960315624.33999991</v>
      </c>
      <c r="P309" s="13">
        <v>364025759.56</v>
      </c>
      <c r="Q309" s="13">
        <v>960315624.33999991</v>
      </c>
      <c r="R309" s="13">
        <v>-596289864.77999997</v>
      </c>
    </row>
    <row r="310" spans="1:18" ht="12.75" customHeight="1" x14ac:dyDescent="0.3">
      <c r="A310" s="1" t="s">
        <v>313</v>
      </c>
      <c r="B310" s="11" t="s">
        <v>2156</v>
      </c>
      <c r="C310" s="11" t="s">
        <v>2171</v>
      </c>
      <c r="D310" s="11" t="s">
        <v>89</v>
      </c>
      <c r="E310" s="11" t="s">
        <v>15</v>
      </c>
      <c r="F310" s="12">
        <v>2025</v>
      </c>
      <c r="G310" s="13">
        <v>1254183552.05</v>
      </c>
      <c r="H310" s="13">
        <v>425336970.31999999</v>
      </c>
      <c r="I310" s="13">
        <v>1679520522.3699999</v>
      </c>
      <c r="J310" s="13">
        <v>0</v>
      </c>
      <c r="K310" s="13">
        <v>0</v>
      </c>
      <c r="L310" s="13">
        <v>0</v>
      </c>
      <c r="M310" s="13">
        <v>49385200.920000002</v>
      </c>
      <c r="N310" s="13">
        <v>387421681.49000001</v>
      </c>
      <c r="O310" s="13">
        <v>436806882.41000003</v>
      </c>
      <c r="P310" s="13">
        <v>570182673.76999998</v>
      </c>
      <c r="Q310" s="13">
        <v>2116327404.78</v>
      </c>
      <c r="R310" s="13">
        <v>-1546144731.01</v>
      </c>
    </row>
    <row r="311" spans="1:18" ht="12.75" customHeight="1" x14ac:dyDescent="0.3">
      <c r="A311" s="1" t="s">
        <v>314</v>
      </c>
      <c r="B311" s="11" t="s">
        <v>2159</v>
      </c>
      <c r="C311" s="11" t="s">
        <v>2165</v>
      </c>
      <c r="D311" s="11" t="s">
        <v>89</v>
      </c>
      <c r="E311" s="11" t="s">
        <v>5</v>
      </c>
      <c r="F311" s="12">
        <v>2025</v>
      </c>
      <c r="G311" s="13">
        <v>1430935223.3800001</v>
      </c>
      <c r="H311" s="13">
        <v>1530921912.9000001</v>
      </c>
      <c r="I311" s="13">
        <v>2961857136.2800002</v>
      </c>
      <c r="J311" s="13">
        <v>0</v>
      </c>
      <c r="K311" s="13">
        <v>0</v>
      </c>
      <c r="L311" s="13">
        <v>0</v>
      </c>
      <c r="M311" s="13">
        <v>15043291.76</v>
      </c>
      <c r="N311" s="13">
        <v>440094172.62</v>
      </c>
      <c r="O311" s="13">
        <v>455137464.38</v>
      </c>
      <c r="P311" s="13">
        <v>91166054.510000005</v>
      </c>
      <c r="Q311" s="13">
        <v>3416994600.6600003</v>
      </c>
      <c r="R311" s="13">
        <v>-3325828546.1500001</v>
      </c>
    </row>
    <row r="312" spans="1:18" ht="12.75" customHeight="1" x14ac:dyDescent="0.3">
      <c r="A312" s="1" t="s">
        <v>315</v>
      </c>
      <c r="B312" s="11" t="s">
        <v>2156</v>
      </c>
      <c r="C312" s="11" t="s">
        <v>2171</v>
      </c>
      <c r="D312" s="11" t="s">
        <v>8</v>
      </c>
      <c r="E312" s="11" t="s">
        <v>15</v>
      </c>
      <c r="F312" s="12">
        <v>2025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183297373.34</v>
      </c>
      <c r="N312" s="13">
        <v>63103930.670000002</v>
      </c>
      <c r="O312" s="13">
        <v>246401304.00999999</v>
      </c>
      <c r="P312" s="13">
        <v>383584.26</v>
      </c>
      <c r="Q312" s="13">
        <v>246401304.00999999</v>
      </c>
      <c r="R312" s="13">
        <v>-246017719.75</v>
      </c>
    </row>
    <row r="313" spans="1:18" ht="12.75" customHeight="1" x14ac:dyDescent="0.3">
      <c r="A313" s="1" t="s">
        <v>316</v>
      </c>
      <c r="B313" s="11" t="s">
        <v>2164</v>
      </c>
      <c r="C313" s="11" t="s">
        <v>2172</v>
      </c>
      <c r="D313" s="11" t="s">
        <v>8</v>
      </c>
      <c r="E313" s="11" t="s">
        <v>15</v>
      </c>
      <c r="F313" s="12">
        <v>2025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418493475.88999999</v>
      </c>
      <c r="N313" s="13">
        <v>284295573.76999998</v>
      </c>
      <c r="O313" s="13">
        <v>702789049.65999997</v>
      </c>
      <c r="P313" s="13">
        <v>199517026.16</v>
      </c>
      <c r="Q313" s="13">
        <v>702789049.65999997</v>
      </c>
      <c r="R313" s="13">
        <v>-503272023.5</v>
      </c>
    </row>
    <row r="314" spans="1:18" ht="12.75" customHeight="1" x14ac:dyDescent="0.3">
      <c r="A314" s="1" t="s">
        <v>317</v>
      </c>
      <c r="B314" s="11" t="s">
        <v>2163</v>
      </c>
      <c r="C314" s="11" t="s">
        <v>2172</v>
      </c>
      <c r="D314" s="11" t="s">
        <v>8</v>
      </c>
      <c r="E314" s="11" t="s">
        <v>15</v>
      </c>
      <c r="F314" s="12">
        <v>2025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368893190</v>
      </c>
      <c r="N314" s="13">
        <v>333781713.20999998</v>
      </c>
      <c r="O314" s="13">
        <v>702674903.21000004</v>
      </c>
      <c r="P314" s="13">
        <v>62198608.009999998</v>
      </c>
      <c r="Q314" s="13">
        <v>702674903.21000004</v>
      </c>
      <c r="R314" s="13">
        <v>-640476295.20000005</v>
      </c>
    </row>
    <row r="315" spans="1:18" ht="12.75" customHeight="1" x14ac:dyDescent="0.3">
      <c r="A315" s="1" t="s">
        <v>318</v>
      </c>
      <c r="B315" s="11" t="s">
        <v>2161</v>
      </c>
      <c r="C315" s="11" t="s">
        <v>2170</v>
      </c>
      <c r="D315" s="11" t="s">
        <v>4</v>
      </c>
      <c r="E315" s="11" t="s">
        <v>5</v>
      </c>
      <c r="F315" s="12">
        <v>2025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11819839</v>
      </c>
      <c r="N315" s="13">
        <v>20914896.68</v>
      </c>
      <c r="O315" s="13">
        <v>32734735.68</v>
      </c>
      <c r="P315" s="13">
        <v>38303448.149999999</v>
      </c>
      <c r="Q315" s="13">
        <v>32734735.68</v>
      </c>
      <c r="R315" s="13">
        <v>5568712.4699999988</v>
      </c>
    </row>
    <row r="316" spans="1:18" ht="12.75" customHeight="1" x14ac:dyDescent="0.3">
      <c r="A316" s="1" t="s">
        <v>319</v>
      </c>
      <c r="B316" s="11" t="s">
        <v>2163</v>
      </c>
      <c r="C316" s="11" t="s">
        <v>2172</v>
      </c>
      <c r="D316" s="11" t="s">
        <v>8</v>
      </c>
      <c r="E316" s="11" t="s">
        <v>15</v>
      </c>
      <c r="F316" s="12">
        <v>2024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66511638.539999999</v>
      </c>
      <c r="N316" s="13">
        <v>71556503.879999995</v>
      </c>
      <c r="O316" s="13">
        <v>138068142.41999999</v>
      </c>
      <c r="P316" s="13">
        <v>47953765.310000002</v>
      </c>
      <c r="Q316" s="13">
        <v>138068142.41999999</v>
      </c>
      <c r="R316" s="13">
        <v>-90114377.109999985</v>
      </c>
    </row>
    <row r="317" spans="1:18" ht="12.75" customHeight="1" x14ac:dyDescent="0.3">
      <c r="A317" s="1" t="s">
        <v>320</v>
      </c>
      <c r="B317" s="11" t="s">
        <v>2153</v>
      </c>
      <c r="C317" s="11" t="s">
        <v>2169</v>
      </c>
      <c r="D317" s="11" t="s">
        <v>8</v>
      </c>
      <c r="E317" s="11" t="s">
        <v>5</v>
      </c>
      <c r="F317" s="12">
        <v>2025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303417419.70999998</v>
      </c>
      <c r="N317" s="13">
        <v>472685796.75999999</v>
      </c>
      <c r="O317" s="13">
        <v>776103216.47000003</v>
      </c>
      <c r="P317" s="13">
        <v>289537257.61000001</v>
      </c>
      <c r="Q317" s="13">
        <v>776103216.47000003</v>
      </c>
      <c r="R317" s="13">
        <v>-486565958.86000001</v>
      </c>
    </row>
    <row r="318" spans="1:18" ht="12.75" customHeight="1" x14ac:dyDescent="0.3">
      <c r="A318" s="1" t="s">
        <v>321</v>
      </c>
      <c r="B318" s="11" t="s">
        <v>2149</v>
      </c>
      <c r="C318" s="11" t="s">
        <v>2169</v>
      </c>
      <c r="D318" s="11" t="s">
        <v>4</v>
      </c>
      <c r="E318" s="11" t="s">
        <v>15</v>
      </c>
      <c r="F318" s="12">
        <v>2023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10355269.18</v>
      </c>
      <c r="N318" s="13">
        <v>24220174.530000001</v>
      </c>
      <c r="O318" s="13">
        <v>34575443.710000001</v>
      </c>
      <c r="P318" s="13">
        <v>4823108.96</v>
      </c>
      <c r="Q318" s="13">
        <v>34575443.710000001</v>
      </c>
      <c r="R318" s="13">
        <v>-29752334.75</v>
      </c>
    </row>
    <row r="319" spans="1:18" ht="12.75" customHeight="1" x14ac:dyDescent="0.3">
      <c r="A319" s="1" t="s">
        <v>322</v>
      </c>
      <c r="B319" s="11" t="s">
        <v>2154</v>
      </c>
      <c r="C319" s="11" t="s">
        <v>2170</v>
      </c>
      <c r="D319" s="11" t="s">
        <v>8</v>
      </c>
      <c r="E319" s="11" t="s">
        <v>15</v>
      </c>
      <c r="F319" s="12">
        <v>2025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68634559.680000007</v>
      </c>
      <c r="N319" s="13">
        <v>84417914.5</v>
      </c>
      <c r="O319" s="13">
        <v>153052474.18000001</v>
      </c>
      <c r="P319" s="13" t="s">
        <v>2182</v>
      </c>
      <c r="Q319" s="13">
        <v>153052474.18000001</v>
      </c>
      <c r="R319" s="13" t="s">
        <v>2175</v>
      </c>
    </row>
    <row r="320" spans="1:18" ht="12.75" customHeight="1" x14ac:dyDescent="0.3">
      <c r="A320" s="1" t="s">
        <v>323</v>
      </c>
      <c r="B320" s="11" t="s">
        <v>2154</v>
      </c>
      <c r="C320" s="11" t="s">
        <v>2170</v>
      </c>
      <c r="D320" s="11" t="s">
        <v>8</v>
      </c>
      <c r="E320" s="11" t="s">
        <v>5</v>
      </c>
      <c r="F320" s="12">
        <v>2025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30669231.559999999</v>
      </c>
      <c r="N320" s="13">
        <v>124419837.14</v>
      </c>
      <c r="O320" s="13">
        <v>155089068.69999999</v>
      </c>
      <c r="P320" s="13">
        <v>22240098.09</v>
      </c>
      <c r="Q320" s="13">
        <v>155089068.69999999</v>
      </c>
      <c r="R320" s="13">
        <v>-132848970.60999998</v>
      </c>
    </row>
    <row r="321" spans="1:18" ht="12.75" customHeight="1" x14ac:dyDescent="0.3">
      <c r="A321" s="1" t="s">
        <v>324</v>
      </c>
      <c r="B321" s="11" t="s">
        <v>2163</v>
      </c>
      <c r="C321" s="11" t="s">
        <v>2172</v>
      </c>
      <c r="D321" s="11" t="s">
        <v>8</v>
      </c>
      <c r="E321" s="11" t="s">
        <v>15</v>
      </c>
      <c r="F321" s="12">
        <v>2025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782265498.17999995</v>
      </c>
      <c r="N321" s="13">
        <v>471990584.54000002</v>
      </c>
      <c r="O321" s="13">
        <v>1254256082.72</v>
      </c>
      <c r="P321" s="13">
        <v>142887784.19999999</v>
      </c>
      <c r="Q321" s="13">
        <v>1254256082.72</v>
      </c>
      <c r="R321" s="13">
        <v>-1111368298.52</v>
      </c>
    </row>
    <row r="322" spans="1:18" ht="12.75" customHeight="1" x14ac:dyDescent="0.3">
      <c r="A322" s="1" t="s">
        <v>325</v>
      </c>
      <c r="B322" s="11" t="s">
        <v>2155</v>
      </c>
      <c r="C322" s="11" t="s">
        <v>2171</v>
      </c>
      <c r="D322" s="11" t="s">
        <v>8</v>
      </c>
      <c r="E322" s="11" t="s">
        <v>15</v>
      </c>
      <c r="F322" s="12">
        <v>2024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34301779.140000001</v>
      </c>
      <c r="N322" s="13">
        <v>14916319.59</v>
      </c>
      <c r="O322" s="13">
        <v>49218098.730000004</v>
      </c>
      <c r="P322" s="13">
        <v>942586.35</v>
      </c>
      <c r="Q322" s="13">
        <v>49218098.730000004</v>
      </c>
      <c r="R322" s="13">
        <v>-48275512.380000003</v>
      </c>
    </row>
    <row r="323" spans="1:18" ht="12.75" customHeight="1" x14ac:dyDescent="0.3">
      <c r="A323" s="1" t="s">
        <v>326</v>
      </c>
      <c r="B323" s="11" t="s">
        <v>2149</v>
      </c>
      <c r="C323" s="11" t="s">
        <v>2169</v>
      </c>
      <c r="D323" s="11" t="s">
        <v>8</v>
      </c>
      <c r="E323" s="11" t="s">
        <v>15</v>
      </c>
      <c r="F323" s="12">
        <v>2025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122398318.23999999</v>
      </c>
      <c r="N323" s="13">
        <v>89130593.359999999</v>
      </c>
      <c r="O323" s="13">
        <v>211528911.59999999</v>
      </c>
      <c r="P323" s="13">
        <v>12221811.970000001</v>
      </c>
      <c r="Q323" s="13">
        <v>211528911.59999999</v>
      </c>
      <c r="R323" s="13">
        <v>-199307099.63</v>
      </c>
    </row>
    <row r="324" spans="1:18" ht="12.75" customHeight="1" x14ac:dyDescent="0.3">
      <c r="A324" s="1" t="s">
        <v>327</v>
      </c>
      <c r="B324" s="11" t="s">
        <v>2151</v>
      </c>
      <c r="C324" s="11" t="s">
        <v>2165</v>
      </c>
      <c r="D324" s="11" t="s">
        <v>8</v>
      </c>
      <c r="E324" s="11" t="s">
        <v>15</v>
      </c>
      <c r="F324" s="12">
        <v>2025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87809306.650000006</v>
      </c>
      <c r="N324" s="13">
        <v>71426127.040000007</v>
      </c>
      <c r="O324" s="13">
        <v>159235433.69</v>
      </c>
      <c r="P324" s="13">
        <v>26583320.920000002</v>
      </c>
      <c r="Q324" s="13">
        <v>159235433.69</v>
      </c>
      <c r="R324" s="13">
        <v>-132652112.77</v>
      </c>
    </row>
    <row r="325" spans="1:18" ht="12.75" customHeight="1" x14ac:dyDescent="0.3">
      <c r="A325" s="1" t="s">
        <v>328</v>
      </c>
      <c r="B325" s="11" t="s">
        <v>2159</v>
      </c>
      <c r="C325" s="11" t="s">
        <v>2165</v>
      </c>
      <c r="D325" s="11" t="s">
        <v>8</v>
      </c>
      <c r="E325" s="11" t="s">
        <v>15</v>
      </c>
      <c r="F325" s="12">
        <v>2025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624567763.71000004</v>
      </c>
      <c r="N325" s="13">
        <v>333041111.67000002</v>
      </c>
      <c r="O325" s="13">
        <v>957608875.38000011</v>
      </c>
      <c r="P325" s="13">
        <v>6379939.3600000003</v>
      </c>
      <c r="Q325" s="13">
        <v>957608875.38000011</v>
      </c>
      <c r="R325" s="13">
        <v>-951228936.0200001</v>
      </c>
    </row>
    <row r="326" spans="1:18" ht="12.75" customHeight="1" x14ac:dyDescent="0.3">
      <c r="A326" s="1" t="s">
        <v>329</v>
      </c>
      <c r="B326" s="11" t="s">
        <v>2156</v>
      </c>
      <c r="C326" s="11" t="s">
        <v>2171</v>
      </c>
      <c r="D326" s="11" t="s">
        <v>8</v>
      </c>
      <c r="E326" s="11" t="s">
        <v>5</v>
      </c>
      <c r="F326" s="12">
        <v>2025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97462902.489999995</v>
      </c>
      <c r="N326" s="13">
        <v>49503883.210000001</v>
      </c>
      <c r="O326" s="13">
        <v>146966785.69999999</v>
      </c>
      <c r="P326" s="13">
        <v>40423838.659999996</v>
      </c>
      <c r="Q326" s="13">
        <v>146966785.69999999</v>
      </c>
      <c r="R326" s="13">
        <v>-106542947.03999999</v>
      </c>
    </row>
    <row r="327" spans="1:18" ht="12.75" customHeight="1" x14ac:dyDescent="0.3">
      <c r="A327" s="1" t="s">
        <v>330</v>
      </c>
      <c r="B327" s="11" t="s">
        <v>2163</v>
      </c>
      <c r="C327" s="11" t="s">
        <v>2172</v>
      </c>
      <c r="D327" s="11" t="s">
        <v>8</v>
      </c>
      <c r="E327" s="11" t="s">
        <v>15</v>
      </c>
      <c r="F327" s="12">
        <v>2025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898472275.34000003</v>
      </c>
      <c r="N327" s="13">
        <v>807055219.88999999</v>
      </c>
      <c r="O327" s="13">
        <v>1705527495.23</v>
      </c>
      <c r="P327" s="13">
        <v>721245199.76999998</v>
      </c>
      <c r="Q327" s="13">
        <v>1705527495.23</v>
      </c>
      <c r="R327" s="13">
        <v>-984282295.46000004</v>
      </c>
    </row>
    <row r="328" spans="1:18" ht="12.75" customHeight="1" x14ac:dyDescent="0.3">
      <c r="A328" s="1" t="s">
        <v>331</v>
      </c>
      <c r="B328" s="11" t="s">
        <v>2148</v>
      </c>
      <c r="C328" s="11" t="s">
        <v>2165</v>
      </c>
      <c r="D328" s="11" t="s">
        <v>8</v>
      </c>
      <c r="E328" s="11" t="s">
        <v>15</v>
      </c>
      <c r="F328" s="12">
        <v>2025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693518150.74000001</v>
      </c>
      <c r="N328" s="13">
        <v>996439524.21000004</v>
      </c>
      <c r="O328" s="13">
        <v>1689957674.95</v>
      </c>
      <c r="P328" s="13">
        <v>443905365.12</v>
      </c>
      <c r="Q328" s="13">
        <v>1689957674.95</v>
      </c>
      <c r="R328" s="13">
        <v>-1246052309.8299999</v>
      </c>
    </row>
    <row r="329" spans="1:18" ht="12.75" customHeight="1" x14ac:dyDescent="0.3">
      <c r="A329" s="1" t="s">
        <v>332</v>
      </c>
      <c r="B329" s="11" t="s">
        <v>2155</v>
      </c>
      <c r="C329" s="11" t="s">
        <v>2171</v>
      </c>
      <c r="D329" s="11" t="s">
        <v>8</v>
      </c>
      <c r="E329" s="11" t="s">
        <v>5</v>
      </c>
      <c r="F329" s="12">
        <v>2025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18462704.370000001</v>
      </c>
      <c r="N329" s="13">
        <v>43375854.119999997</v>
      </c>
      <c r="O329" s="13">
        <v>61838558.489999995</v>
      </c>
      <c r="P329" s="13">
        <v>41091023.310000002</v>
      </c>
      <c r="Q329" s="13">
        <v>61838558.489999995</v>
      </c>
      <c r="R329" s="13">
        <v>-20747535.179999992</v>
      </c>
    </row>
    <row r="330" spans="1:18" ht="12.75" customHeight="1" x14ac:dyDescent="0.3">
      <c r="A330" s="1" t="s">
        <v>333</v>
      </c>
      <c r="B330" s="11" t="s">
        <v>2142</v>
      </c>
      <c r="C330" s="11" t="s">
        <v>2171</v>
      </c>
      <c r="D330" s="11" t="s">
        <v>8</v>
      </c>
      <c r="E330" s="11" t="s">
        <v>5</v>
      </c>
      <c r="F330" s="12">
        <v>2025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43533358.549999997</v>
      </c>
      <c r="N330" s="13">
        <v>36328186.640000001</v>
      </c>
      <c r="O330" s="13">
        <v>79861545.189999998</v>
      </c>
      <c r="P330" s="13">
        <v>4997230.5999999996</v>
      </c>
      <c r="Q330" s="13">
        <v>79861545.189999998</v>
      </c>
      <c r="R330" s="13">
        <v>-74864314.590000004</v>
      </c>
    </row>
    <row r="331" spans="1:18" ht="12.75" customHeight="1" x14ac:dyDescent="0.3">
      <c r="A331" s="1" t="s">
        <v>334</v>
      </c>
      <c r="B331" s="11" t="s">
        <v>2163</v>
      </c>
      <c r="C331" s="11" t="s">
        <v>2172</v>
      </c>
      <c r="D331" s="11" t="s">
        <v>4</v>
      </c>
      <c r="E331" s="11" t="s">
        <v>15</v>
      </c>
      <c r="F331" s="12">
        <v>2025</v>
      </c>
      <c r="G331" s="13">
        <v>0</v>
      </c>
      <c r="H331" s="13">
        <v>0</v>
      </c>
      <c r="I331" s="13">
        <v>0</v>
      </c>
      <c r="J331" s="13">
        <v>0</v>
      </c>
      <c r="K331" s="13">
        <v>0</v>
      </c>
      <c r="L331" s="13">
        <v>0</v>
      </c>
      <c r="M331" s="13">
        <v>35948749.329999998</v>
      </c>
      <c r="N331" s="13">
        <v>21314366.550000001</v>
      </c>
      <c r="O331" s="13">
        <v>57263115.879999995</v>
      </c>
      <c r="P331" s="13">
        <v>23473907.73</v>
      </c>
      <c r="Q331" s="13">
        <v>57263115.879999995</v>
      </c>
      <c r="R331" s="13">
        <v>-33789208.149999991</v>
      </c>
    </row>
    <row r="332" spans="1:18" ht="12.75" customHeight="1" x14ac:dyDescent="0.3">
      <c r="A332" s="1" t="s">
        <v>335</v>
      </c>
      <c r="B332" s="11" t="s">
        <v>2149</v>
      </c>
      <c r="C332" s="11" t="s">
        <v>2169</v>
      </c>
      <c r="D332" s="11" t="s">
        <v>8</v>
      </c>
      <c r="E332" s="11" t="s">
        <v>15</v>
      </c>
      <c r="F332" s="12">
        <v>2025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177847568.72</v>
      </c>
      <c r="N332" s="13">
        <v>153457980.93000001</v>
      </c>
      <c r="O332" s="13">
        <v>331305549.64999998</v>
      </c>
      <c r="P332" s="13">
        <v>2222833.23</v>
      </c>
      <c r="Q332" s="13">
        <v>331305549.64999998</v>
      </c>
      <c r="R332" s="13">
        <v>-329082716.41999996</v>
      </c>
    </row>
    <row r="333" spans="1:18" ht="12.75" customHeight="1" x14ac:dyDescent="0.3">
      <c r="A333" s="1" t="s">
        <v>336</v>
      </c>
      <c r="B333" s="11" t="s">
        <v>2156</v>
      </c>
      <c r="C333" s="11" t="s">
        <v>2171</v>
      </c>
      <c r="D333" s="11" t="s">
        <v>8</v>
      </c>
      <c r="E333" s="11" t="s">
        <v>15</v>
      </c>
      <c r="F333" s="12">
        <v>2025</v>
      </c>
      <c r="G333" s="13">
        <v>0</v>
      </c>
      <c r="H333" s="13">
        <v>0</v>
      </c>
      <c r="I333" s="13">
        <v>0</v>
      </c>
      <c r="J333" s="13">
        <v>0</v>
      </c>
      <c r="K333" s="13">
        <v>0</v>
      </c>
      <c r="L333" s="13">
        <v>0</v>
      </c>
      <c r="M333" s="13">
        <v>131612574.76000001</v>
      </c>
      <c r="N333" s="13">
        <v>37983200.659999996</v>
      </c>
      <c r="O333" s="13">
        <v>169595775.42000002</v>
      </c>
      <c r="P333" s="13">
        <v>9196513.1099999994</v>
      </c>
      <c r="Q333" s="13">
        <v>169595775.42000002</v>
      </c>
      <c r="R333" s="13">
        <v>-160399262.31</v>
      </c>
    </row>
    <row r="334" spans="1:18" ht="12.75" customHeight="1" x14ac:dyDescent="0.3">
      <c r="A334" s="1" t="s">
        <v>337</v>
      </c>
      <c r="B334" s="11" t="s">
        <v>2158</v>
      </c>
      <c r="C334" s="11" t="s">
        <v>2172</v>
      </c>
      <c r="D334" s="11" t="s">
        <v>4</v>
      </c>
      <c r="E334" s="11" t="s">
        <v>15</v>
      </c>
      <c r="F334" s="12">
        <v>2024</v>
      </c>
      <c r="G334" s="13">
        <v>0</v>
      </c>
      <c r="H334" s="13"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51668396.43</v>
      </c>
      <c r="N334" s="13">
        <v>23162545.879999999</v>
      </c>
      <c r="O334" s="13">
        <v>74830942.310000002</v>
      </c>
      <c r="P334" s="13">
        <v>15237037.639999997</v>
      </c>
      <c r="Q334" s="13">
        <v>74830942.310000002</v>
      </c>
      <c r="R334" s="13">
        <v>-59593904.670000002</v>
      </c>
    </row>
    <row r="335" spans="1:18" ht="12.75" customHeight="1" x14ac:dyDescent="0.3">
      <c r="A335" s="1" t="s">
        <v>338</v>
      </c>
      <c r="B335" s="11" t="s">
        <v>2158</v>
      </c>
      <c r="C335" s="11" t="s">
        <v>2172</v>
      </c>
      <c r="D335" s="11" t="s">
        <v>8</v>
      </c>
      <c r="E335" s="11" t="s">
        <v>15</v>
      </c>
      <c r="F335" s="12">
        <v>2025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153337950.78</v>
      </c>
      <c r="N335" s="13">
        <v>71339900.670000002</v>
      </c>
      <c r="O335" s="13">
        <v>224677851.44999999</v>
      </c>
      <c r="P335" s="13">
        <v>100839098.59</v>
      </c>
      <c r="Q335" s="13">
        <v>224677851.44999999</v>
      </c>
      <c r="R335" s="13">
        <v>-123838752.85999998</v>
      </c>
    </row>
    <row r="336" spans="1:18" ht="12.75" customHeight="1" x14ac:dyDescent="0.3">
      <c r="A336" s="1" t="s">
        <v>339</v>
      </c>
      <c r="B336" s="11" t="s">
        <v>2151</v>
      </c>
      <c r="C336" s="11" t="s">
        <v>2165</v>
      </c>
      <c r="D336" s="11" t="s">
        <v>4</v>
      </c>
      <c r="E336" s="11" t="s">
        <v>15</v>
      </c>
      <c r="F336" s="12">
        <v>2019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11374431.65</v>
      </c>
      <c r="N336" s="13">
        <v>14523802.060000001</v>
      </c>
      <c r="O336" s="13">
        <v>25898233.710000001</v>
      </c>
      <c r="P336" s="13">
        <v>0</v>
      </c>
      <c r="Q336" s="13">
        <v>25898233.710000001</v>
      </c>
      <c r="R336" s="13">
        <v>-25898233.710000001</v>
      </c>
    </row>
    <row r="337" spans="1:18" ht="12.75" customHeight="1" x14ac:dyDescent="0.3">
      <c r="A337" s="1" t="s">
        <v>340</v>
      </c>
      <c r="B337" s="11" t="s">
        <v>2163</v>
      </c>
      <c r="C337" s="11" t="s">
        <v>2172</v>
      </c>
      <c r="D337" s="11" t="s">
        <v>4</v>
      </c>
      <c r="E337" s="11" t="s">
        <v>15</v>
      </c>
      <c r="F337" s="12">
        <v>2025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60106952.460000001</v>
      </c>
      <c r="N337" s="13">
        <v>26894155.309999999</v>
      </c>
      <c r="O337" s="13">
        <v>87001107.769999996</v>
      </c>
      <c r="P337" s="13">
        <v>16669369.390000001</v>
      </c>
      <c r="Q337" s="13">
        <v>87001107.769999996</v>
      </c>
      <c r="R337" s="13">
        <v>-70331738.379999995</v>
      </c>
    </row>
    <row r="338" spans="1:18" ht="12.75" customHeight="1" x14ac:dyDescent="0.3">
      <c r="A338" s="1" t="s">
        <v>341</v>
      </c>
      <c r="B338" s="11" t="s">
        <v>2163</v>
      </c>
      <c r="C338" s="11" t="s">
        <v>2172</v>
      </c>
      <c r="D338" s="11" t="s">
        <v>4</v>
      </c>
      <c r="E338" s="11" t="s">
        <v>15</v>
      </c>
      <c r="F338" s="12">
        <v>2025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36825093.369999997</v>
      </c>
      <c r="N338" s="13">
        <v>49477672.93</v>
      </c>
      <c r="O338" s="13">
        <v>86302766.299999997</v>
      </c>
      <c r="P338" s="13">
        <v>37057643.340000004</v>
      </c>
      <c r="Q338" s="13">
        <v>86302766.299999997</v>
      </c>
      <c r="R338" s="13">
        <v>-49245122.959999993</v>
      </c>
    </row>
    <row r="339" spans="1:18" ht="12.75" customHeight="1" x14ac:dyDescent="0.3">
      <c r="A339" s="1" t="s">
        <v>342</v>
      </c>
      <c r="B339" s="11" t="s">
        <v>2166</v>
      </c>
      <c r="C339" s="11" t="s">
        <v>2165</v>
      </c>
      <c r="D339" s="11" t="s">
        <v>8</v>
      </c>
      <c r="E339" s="11" t="s">
        <v>5</v>
      </c>
      <c r="F339" s="12">
        <v>2025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200020607.44999999</v>
      </c>
      <c r="N339" s="13">
        <v>91647335.840000004</v>
      </c>
      <c r="O339" s="13">
        <v>291667943.28999996</v>
      </c>
      <c r="P339" s="13">
        <v>221992770.43000001</v>
      </c>
      <c r="Q339" s="13">
        <v>291667943.28999996</v>
      </c>
      <c r="R339" s="13">
        <v>-69675172.859999955</v>
      </c>
    </row>
    <row r="340" spans="1:18" ht="12.75" customHeight="1" x14ac:dyDescent="0.3">
      <c r="A340" s="1" t="s">
        <v>343</v>
      </c>
      <c r="B340" s="11" t="s">
        <v>2166</v>
      </c>
      <c r="C340" s="11" t="s">
        <v>2165</v>
      </c>
      <c r="D340" s="11" t="s">
        <v>8</v>
      </c>
      <c r="E340" s="11" t="s">
        <v>15</v>
      </c>
      <c r="F340" s="12">
        <v>2025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53795131.32</v>
      </c>
      <c r="N340" s="13">
        <v>37156738.590000004</v>
      </c>
      <c r="O340" s="13">
        <v>90951869.909999996</v>
      </c>
      <c r="P340" s="13">
        <v>12694373.060000001</v>
      </c>
      <c r="Q340" s="13">
        <v>90951869.909999996</v>
      </c>
      <c r="R340" s="13">
        <v>-78257496.849999994</v>
      </c>
    </row>
    <row r="341" spans="1:18" ht="12.75" customHeight="1" x14ac:dyDescent="0.3">
      <c r="A341" s="1" t="s">
        <v>344</v>
      </c>
      <c r="B341" s="11" t="s">
        <v>2166</v>
      </c>
      <c r="C341" s="11" t="s">
        <v>2165</v>
      </c>
      <c r="D341" s="11" t="s">
        <v>8</v>
      </c>
      <c r="E341" s="11" t="s">
        <v>5</v>
      </c>
      <c r="F341" s="12">
        <v>2025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570449089.29999995</v>
      </c>
      <c r="N341" s="13">
        <v>376352227.54000002</v>
      </c>
      <c r="O341" s="13">
        <v>946801316.83999991</v>
      </c>
      <c r="P341" s="13">
        <v>630933391.75999999</v>
      </c>
      <c r="Q341" s="13">
        <v>946801316.83999991</v>
      </c>
      <c r="R341" s="13">
        <v>-315867925.07999992</v>
      </c>
    </row>
    <row r="342" spans="1:18" ht="12.75" customHeight="1" x14ac:dyDescent="0.3">
      <c r="A342" s="1" t="s">
        <v>345</v>
      </c>
      <c r="B342" s="11" t="s">
        <v>2150</v>
      </c>
      <c r="C342" s="11" t="s">
        <v>2171</v>
      </c>
      <c r="D342" s="11" t="s">
        <v>8</v>
      </c>
      <c r="E342" s="11" t="s">
        <v>5</v>
      </c>
      <c r="F342" s="12">
        <v>2019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59542103.020000003</v>
      </c>
      <c r="O342" s="13">
        <v>59542103.020000003</v>
      </c>
      <c r="P342" s="13">
        <v>14611737.720000001</v>
      </c>
      <c r="Q342" s="13">
        <v>59542103.020000003</v>
      </c>
      <c r="R342" s="13">
        <v>-44930365.300000004</v>
      </c>
    </row>
    <row r="343" spans="1:18" ht="12.75" customHeight="1" x14ac:dyDescent="0.3">
      <c r="A343" s="1" t="s">
        <v>346</v>
      </c>
      <c r="B343" s="11" t="s">
        <v>2155</v>
      </c>
      <c r="C343" s="11" t="s">
        <v>2171</v>
      </c>
      <c r="D343" s="11" t="s">
        <v>8</v>
      </c>
      <c r="E343" s="11" t="s">
        <v>15</v>
      </c>
      <c r="F343" s="12">
        <v>2024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178142100.09999999</v>
      </c>
      <c r="N343" s="13">
        <v>159018636.22999999</v>
      </c>
      <c r="O343" s="13">
        <v>337160736.32999998</v>
      </c>
      <c r="P343" s="13">
        <v>1245932.3700000001</v>
      </c>
      <c r="Q343" s="13">
        <v>337160736.32999998</v>
      </c>
      <c r="R343" s="13">
        <v>-335914803.95999998</v>
      </c>
    </row>
    <row r="344" spans="1:18" ht="12.75" customHeight="1" x14ac:dyDescent="0.3">
      <c r="A344" s="1" t="s">
        <v>347</v>
      </c>
      <c r="B344" s="11" t="s">
        <v>2157</v>
      </c>
      <c r="C344" s="11" t="s">
        <v>2171</v>
      </c>
      <c r="D344" s="11" t="s">
        <v>4</v>
      </c>
      <c r="E344" s="11" t="s">
        <v>5</v>
      </c>
      <c r="F344" s="12">
        <v>2025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20136460.199999999</v>
      </c>
      <c r="N344" s="13">
        <v>32081915.609999999</v>
      </c>
      <c r="O344" s="13">
        <v>52218375.810000002</v>
      </c>
      <c r="P344" s="13">
        <v>4471220.34</v>
      </c>
      <c r="Q344" s="13">
        <v>52218375.810000002</v>
      </c>
      <c r="R344" s="13">
        <v>-47747155.469999999</v>
      </c>
    </row>
    <row r="345" spans="1:18" ht="12.75" customHeight="1" x14ac:dyDescent="0.3">
      <c r="A345" s="1" t="s">
        <v>348</v>
      </c>
      <c r="B345" s="11" t="s">
        <v>2142</v>
      </c>
      <c r="C345" s="11" t="s">
        <v>2171</v>
      </c>
      <c r="D345" s="11" t="s">
        <v>8</v>
      </c>
      <c r="E345" s="11" t="s">
        <v>15</v>
      </c>
      <c r="F345" s="12">
        <v>2024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128252331.84999999</v>
      </c>
      <c r="N345" s="13">
        <v>142126360.24000001</v>
      </c>
      <c r="O345" s="13">
        <v>270378692.09000003</v>
      </c>
      <c r="P345" s="13">
        <v>3168.51</v>
      </c>
      <c r="Q345" s="13">
        <v>270378692.09000003</v>
      </c>
      <c r="R345" s="13">
        <v>-270375523.58000004</v>
      </c>
    </row>
    <row r="346" spans="1:18" ht="12.75" customHeight="1" x14ac:dyDescent="0.3">
      <c r="A346" s="1" t="s">
        <v>349</v>
      </c>
      <c r="B346" s="11" t="s">
        <v>2157</v>
      </c>
      <c r="C346" s="11" t="s">
        <v>2171</v>
      </c>
      <c r="D346" s="11" t="s">
        <v>4</v>
      </c>
      <c r="E346" s="11" t="s">
        <v>5</v>
      </c>
      <c r="F346" s="12">
        <v>2025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32799248.850000001</v>
      </c>
      <c r="N346" s="13">
        <v>46939073.450000003</v>
      </c>
      <c r="O346" s="13">
        <v>79738322.300000012</v>
      </c>
      <c r="P346" s="13">
        <v>17563822.390000001</v>
      </c>
      <c r="Q346" s="13">
        <v>79738322.300000012</v>
      </c>
      <c r="R346" s="13">
        <v>-62174499.910000011</v>
      </c>
    </row>
    <row r="347" spans="1:18" ht="12.75" customHeight="1" x14ac:dyDescent="0.3">
      <c r="A347" s="1" t="s">
        <v>350</v>
      </c>
      <c r="B347" s="11" t="s">
        <v>2156</v>
      </c>
      <c r="C347" s="11" t="s">
        <v>2171</v>
      </c>
      <c r="D347" s="11" t="s">
        <v>8</v>
      </c>
      <c r="E347" s="11" t="s">
        <v>15</v>
      </c>
      <c r="F347" s="12">
        <v>2025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115781394.93000001</v>
      </c>
      <c r="N347" s="13">
        <v>3437380.43</v>
      </c>
      <c r="O347" s="13">
        <v>119218775.36000001</v>
      </c>
      <c r="P347" s="13">
        <v>89012.42</v>
      </c>
      <c r="Q347" s="13">
        <v>119218775.36000001</v>
      </c>
      <c r="R347" s="13">
        <v>-119129762.94000001</v>
      </c>
    </row>
    <row r="348" spans="1:18" ht="12.75" customHeight="1" x14ac:dyDescent="0.3">
      <c r="A348" s="1" t="s">
        <v>351</v>
      </c>
      <c r="B348" s="11" t="s">
        <v>2155</v>
      </c>
      <c r="C348" s="11" t="s">
        <v>2171</v>
      </c>
      <c r="D348" s="11" t="s">
        <v>4</v>
      </c>
      <c r="E348" s="11" t="s">
        <v>15</v>
      </c>
      <c r="F348" s="12">
        <v>2025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21361759.690000001</v>
      </c>
      <c r="N348" s="13">
        <v>17013534.550000001</v>
      </c>
      <c r="O348" s="13">
        <v>38375294.240000002</v>
      </c>
      <c r="P348" s="13">
        <v>11943636.119999999</v>
      </c>
      <c r="Q348" s="13">
        <v>38375294.240000002</v>
      </c>
      <c r="R348" s="13">
        <v>-26431658.120000005</v>
      </c>
    </row>
    <row r="349" spans="1:18" ht="12.75" customHeight="1" x14ac:dyDescent="0.3">
      <c r="A349" s="1" t="s">
        <v>352</v>
      </c>
      <c r="B349" s="11" t="s">
        <v>2149</v>
      </c>
      <c r="C349" s="11" t="s">
        <v>2169</v>
      </c>
      <c r="D349" s="11" t="s">
        <v>8</v>
      </c>
      <c r="E349" s="11" t="s">
        <v>5</v>
      </c>
      <c r="F349" s="12">
        <v>2021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160822100.36000001</v>
      </c>
      <c r="N349" s="13">
        <v>363070241.61000001</v>
      </c>
      <c r="O349" s="13">
        <v>523892341.97000003</v>
      </c>
      <c r="P349" s="13">
        <v>123672842.16</v>
      </c>
      <c r="Q349" s="13">
        <v>523892341.97000003</v>
      </c>
      <c r="R349" s="13">
        <v>-400219499.81000006</v>
      </c>
    </row>
    <row r="350" spans="1:18" ht="12.75" customHeight="1" x14ac:dyDescent="0.3">
      <c r="A350" s="1" t="s">
        <v>353</v>
      </c>
      <c r="B350" s="11" t="s">
        <v>2145</v>
      </c>
      <c r="C350" s="11" t="s">
        <v>2171</v>
      </c>
      <c r="D350" s="11" t="s">
        <v>8</v>
      </c>
      <c r="E350" s="11" t="s">
        <v>5</v>
      </c>
      <c r="F350" s="12">
        <v>2025</v>
      </c>
      <c r="G350" s="13">
        <v>0</v>
      </c>
      <c r="H350" s="13">
        <v>0</v>
      </c>
      <c r="I350" s="13">
        <v>0</v>
      </c>
      <c r="J350" s="13">
        <v>0</v>
      </c>
      <c r="K350" s="13">
        <v>0</v>
      </c>
      <c r="L350" s="13">
        <v>0</v>
      </c>
      <c r="M350" s="13">
        <v>28209226.27</v>
      </c>
      <c r="N350" s="13">
        <v>85351111.519999996</v>
      </c>
      <c r="O350" s="13">
        <v>113560337.78999999</v>
      </c>
      <c r="P350" s="13">
        <v>2426838.19</v>
      </c>
      <c r="Q350" s="13">
        <v>113560337.78999999</v>
      </c>
      <c r="R350" s="13">
        <v>-111133499.59999999</v>
      </c>
    </row>
    <row r="351" spans="1:18" ht="12.75" customHeight="1" x14ac:dyDescent="0.3">
      <c r="A351" s="1" t="s">
        <v>354</v>
      </c>
      <c r="B351" s="11" t="s">
        <v>2156</v>
      </c>
      <c r="C351" s="11" t="s">
        <v>2171</v>
      </c>
      <c r="D351" s="11" t="s">
        <v>8</v>
      </c>
      <c r="E351" s="11" t="s">
        <v>15</v>
      </c>
      <c r="F351" s="12">
        <v>2025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86254709.450000003</v>
      </c>
      <c r="N351" s="13">
        <v>21814393.809999999</v>
      </c>
      <c r="O351" s="13">
        <v>108069103.26000001</v>
      </c>
      <c r="P351" s="13">
        <v>1259704.2</v>
      </c>
      <c r="Q351" s="13">
        <v>108069103.26000001</v>
      </c>
      <c r="R351" s="13">
        <v>-106809399.06</v>
      </c>
    </row>
    <row r="352" spans="1:18" ht="12.75" customHeight="1" x14ac:dyDescent="0.3">
      <c r="A352" s="1" t="s">
        <v>355</v>
      </c>
      <c r="B352" s="11" t="s">
        <v>2145</v>
      </c>
      <c r="C352" s="11" t="s">
        <v>2171</v>
      </c>
      <c r="D352" s="11" t="s">
        <v>89</v>
      </c>
      <c r="E352" s="11" t="s">
        <v>15</v>
      </c>
      <c r="F352" s="12">
        <v>2025</v>
      </c>
      <c r="G352" s="13">
        <v>0</v>
      </c>
      <c r="H352" s="13">
        <v>0</v>
      </c>
      <c r="I352" s="13">
        <v>0</v>
      </c>
      <c r="J352" s="13">
        <v>0</v>
      </c>
      <c r="K352" s="13">
        <v>0</v>
      </c>
      <c r="L352" s="13">
        <v>0</v>
      </c>
      <c r="M352" s="13">
        <v>1306383833.8299999</v>
      </c>
      <c r="N352" s="13">
        <v>505249438.42000002</v>
      </c>
      <c r="O352" s="13">
        <v>1811633272.25</v>
      </c>
      <c r="P352" s="13">
        <v>506810600.47000003</v>
      </c>
      <c r="Q352" s="13">
        <v>1811633272.25</v>
      </c>
      <c r="R352" s="13">
        <v>-1304822671.78</v>
      </c>
    </row>
    <row r="353" spans="1:18" ht="12.75" customHeight="1" x14ac:dyDescent="0.3">
      <c r="A353" s="1" t="s">
        <v>356</v>
      </c>
      <c r="B353" s="11" t="s">
        <v>2152</v>
      </c>
      <c r="C353" s="11" t="s">
        <v>2169</v>
      </c>
      <c r="D353" s="11" t="s">
        <v>8</v>
      </c>
      <c r="E353" s="11" t="s">
        <v>15</v>
      </c>
      <c r="F353" s="12">
        <v>2025</v>
      </c>
      <c r="G353" s="13">
        <v>0</v>
      </c>
      <c r="H353" s="13">
        <v>0</v>
      </c>
      <c r="I353" s="13">
        <v>0</v>
      </c>
      <c r="J353" s="13">
        <v>0</v>
      </c>
      <c r="K353" s="13">
        <v>0</v>
      </c>
      <c r="L353" s="13">
        <v>0</v>
      </c>
      <c r="M353" s="13">
        <v>78438522.390000001</v>
      </c>
      <c r="N353" s="13">
        <v>96097324.219999999</v>
      </c>
      <c r="O353" s="13">
        <v>174535846.61000001</v>
      </c>
      <c r="P353" s="13">
        <v>54175294.329999998</v>
      </c>
      <c r="Q353" s="13">
        <v>174535846.61000001</v>
      </c>
      <c r="R353" s="13">
        <v>-120360552.28000002</v>
      </c>
    </row>
    <row r="354" spans="1:18" ht="12.75" customHeight="1" x14ac:dyDescent="0.3">
      <c r="A354" s="1" t="s">
        <v>357</v>
      </c>
      <c r="B354" s="11" t="s">
        <v>2163</v>
      </c>
      <c r="C354" s="11" t="s">
        <v>2172</v>
      </c>
      <c r="D354" s="11" t="s">
        <v>8</v>
      </c>
      <c r="E354" s="11" t="s">
        <v>15</v>
      </c>
      <c r="F354" s="12">
        <v>2025</v>
      </c>
      <c r="G354" s="13">
        <v>0</v>
      </c>
      <c r="H354" s="13">
        <v>0</v>
      </c>
      <c r="I354" s="13">
        <v>0</v>
      </c>
      <c r="J354" s="13">
        <v>0</v>
      </c>
      <c r="K354" s="13">
        <v>0</v>
      </c>
      <c r="L354" s="13">
        <v>0</v>
      </c>
      <c r="M354" s="13">
        <v>518520208.16000003</v>
      </c>
      <c r="N354" s="13">
        <v>123488592.09</v>
      </c>
      <c r="O354" s="13">
        <v>642008800.25</v>
      </c>
      <c r="P354" s="13">
        <v>148534122.44</v>
      </c>
      <c r="Q354" s="13">
        <v>642008800.25</v>
      </c>
      <c r="R354" s="13">
        <v>-493474677.81</v>
      </c>
    </row>
    <row r="355" spans="1:18" ht="12.75" customHeight="1" x14ac:dyDescent="0.3">
      <c r="A355" s="1" t="s">
        <v>358</v>
      </c>
      <c r="B355" s="11" t="s">
        <v>2156</v>
      </c>
      <c r="C355" s="11" t="s">
        <v>2171</v>
      </c>
      <c r="D355" s="11" t="s">
        <v>8</v>
      </c>
      <c r="E355" s="11" t="s">
        <v>15</v>
      </c>
      <c r="F355" s="12">
        <v>2025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0</v>
      </c>
      <c r="M355" s="13">
        <v>467812365.13</v>
      </c>
      <c r="N355" s="13">
        <v>500991782.27999997</v>
      </c>
      <c r="O355" s="13">
        <v>968804147.40999997</v>
      </c>
      <c r="P355" s="13">
        <v>479098917.00999999</v>
      </c>
      <c r="Q355" s="13">
        <v>968804147.40999997</v>
      </c>
      <c r="R355" s="13">
        <v>-489705230.39999998</v>
      </c>
    </row>
    <row r="356" spans="1:18" ht="12.75" customHeight="1" x14ac:dyDescent="0.3">
      <c r="A356" s="1" t="s">
        <v>359</v>
      </c>
      <c r="B356" s="11" t="s">
        <v>2158</v>
      </c>
      <c r="C356" s="11" t="s">
        <v>2172</v>
      </c>
      <c r="D356" s="11" t="s">
        <v>8</v>
      </c>
      <c r="E356" s="11" t="s">
        <v>15</v>
      </c>
      <c r="F356" s="12">
        <v>2023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109020844.66</v>
      </c>
      <c r="N356" s="13">
        <v>38886684.950000003</v>
      </c>
      <c r="O356" s="13">
        <v>147907529.61000001</v>
      </c>
      <c r="P356" s="13">
        <v>63693356.340000004</v>
      </c>
      <c r="Q356" s="13">
        <v>147907529.61000001</v>
      </c>
      <c r="R356" s="13">
        <v>-84214173.270000011</v>
      </c>
    </row>
    <row r="357" spans="1:18" ht="12.75" customHeight="1" x14ac:dyDescent="0.3">
      <c r="A357" s="1" t="s">
        <v>360</v>
      </c>
      <c r="B357" s="11" t="s">
        <v>2163</v>
      </c>
      <c r="C357" s="11" t="s">
        <v>2172</v>
      </c>
      <c r="D357" s="11" t="s">
        <v>8</v>
      </c>
      <c r="E357" s="11" t="s">
        <v>5</v>
      </c>
      <c r="F357" s="12">
        <v>2025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28422202.82</v>
      </c>
      <c r="N357" s="13">
        <v>29178062.02</v>
      </c>
      <c r="O357" s="13">
        <v>57600264.840000004</v>
      </c>
      <c r="P357" s="13">
        <v>35532121.990000002</v>
      </c>
      <c r="Q357" s="13">
        <v>57600264.840000004</v>
      </c>
      <c r="R357" s="13">
        <v>-22068142.850000001</v>
      </c>
    </row>
    <row r="358" spans="1:18" ht="12.75" customHeight="1" x14ac:dyDescent="0.3">
      <c r="A358" s="1" t="s">
        <v>361</v>
      </c>
      <c r="B358" s="11" t="s">
        <v>2158</v>
      </c>
      <c r="C358" s="11" t="s">
        <v>2172</v>
      </c>
      <c r="D358" s="11" t="s">
        <v>8</v>
      </c>
      <c r="E358" s="11" t="s">
        <v>5</v>
      </c>
      <c r="F358" s="12">
        <v>2025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667175968.61000001</v>
      </c>
      <c r="N358" s="13">
        <v>209338451.22</v>
      </c>
      <c r="O358" s="13">
        <v>876514419.83000004</v>
      </c>
      <c r="P358" s="13">
        <v>215799365.03</v>
      </c>
      <c r="Q358" s="13">
        <v>876514419.83000004</v>
      </c>
      <c r="R358" s="13">
        <v>-660715054.80000007</v>
      </c>
    </row>
    <row r="359" spans="1:18" ht="12.75" customHeight="1" x14ac:dyDescent="0.3">
      <c r="A359" s="1" t="s">
        <v>362</v>
      </c>
      <c r="B359" s="11" t="s">
        <v>2164</v>
      </c>
      <c r="C359" s="11" t="s">
        <v>2172</v>
      </c>
      <c r="D359" s="11" t="s">
        <v>8</v>
      </c>
      <c r="E359" s="11" t="s">
        <v>5</v>
      </c>
      <c r="F359" s="12">
        <v>2025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127795290.08</v>
      </c>
      <c r="N359" s="13">
        <v>461340957.07999998</v>
      </c>
      <c r="O359" s="13">
        <v>589136247.15999997</v>
      </c>
      <c r="P359" s="13">
        <v>168078089.30000001</v>
      </c>
      <c r="Q359" s="13">
        <v>589136247.15999997</v>
      </c>
      <c r="R359" s="13">
        <v>-421058157.85999995</v>
      </c>
    </row>
    <row r="360" spans="1:18" ht="12.75" customHeight="1" x14ac:dyDescent="0.3">
      <c r="A360" s="1" t="s">
        <v>363</v>
      </c>
      <c r="B360" s="11" t="s">
        <v>2159</v>
      </c>
      <c r="C360" s="11" t="s">
        <v>2165</v>
      </c>
      <c r="D360" s="11" t="s">
        <v>8</v>
      </c>
      <c r="E360" s="11" t="s">
        <v>15</v>
      </c>
      <c r="F360" s="12">
        <v>2025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88105887.700000003</v>
      </c>
      <c r="N360" s="13">
        <v>188336884.03</v>
      </c>
      <c r="O360" s="13">
        <v>276442771.73000002</v>
      </c>
      <c r="P360" s="13">
        <v>24404464.440000001</v>
      </c>
      <c r="Q360" s="13">
        <v>276442771.73000002</v>
      </c>
      <c r="R360" s="13">
        <v>-252038307.29000002</v>
      </c>
    </row>
    <row r="361" spans="1:18" ht="12.75" customHeight="1" x14ac:dyDescent="0.3">
      <c r="A361" s="1" t="s">
        <v>364</v>
      </c>
      <c r="B361" s="11" t="s">
        <v>2151</v>
      </c>
      <c r="C361" s="11" t="s">
        <v>2165</v>
      </c>
      <c r="D361" s="11" t="s">
        <v>8</v>
      </c>
      <c r="E361" s="11" t="s">
        <v>15</v>
      </c>
      <c r="F361" s="12">
        <v>2025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150277797.52000001</v>
      </c>
      <c r="N361" s="13">
        <v>128093911.58</v>
      </c>
      <c r="O361" s="13">
        <v>278371709.10000002</v>
      </c>
      <c r="P361" s="13">
        <v>88043198.209999993</v>
      </c>
      <c r="Q361" s="13">
        <v>278371709.10000002</v>
      </c>
      <c r="R361" s="13">
        <v>-190328510.89000005</v>
      </c>
    </row>
    <row r="362" spans="1:18" ht="12.75" customHeight="1" x14ac:dyDescent="0.3">
      <c r="A362" s="1" t="s">
        <v>365</v>
      </c>
      <c r="B362" s="11" t="s">
        <v>2151</v>
      </c>
      <c r="C362" s="11" t="s">
        <v>2165</v>
      </c>
      <c r="D362" s="11" t="s">
        <v>4</v>
      </c>
      <c r="E362" s="11" t="s">
        <v>15</v>
      </c>
      <c r="F362" s="12">
        <v>2025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20656113.960000001</v>
      </c>
      <c r="N362" s="13">
        <v>24682410.84</v>
      </c>
      <c r="O362" s="13">
        <v>45338524.799999997</v>
      </c>
      <c r="P362" s="13">
        <v>602167.84</v>
      </c>
      <c r="Q362" s="13">
        <v>45338524.799999997</v>
      </c>
      <c r="R362" s="13">
        <v>-44736356.959999993</v>
      </c>
    </row>
    <row r="363" spans="1:18" ht="12.75" customHeight="1" x14ac:dyDescent="0.3">
      <c r="A363" s="1" t="s">
        <v>366</v>
      </c>
      <c r="B363" s="11" t="s">
        <v>2151</v>
      </c>
      <c r="C363" s="11" t="s">
        <v>2165</v>
      </c>
      <c r="D363" s="11" t="s">
        <v>8</v>
      </c>
      <c r="E363" s="11" t="s">
        <v>15</v>
      </c>
      <c r="F363" s="12">
        <v>2025</v>
      </c>
      <c r="G363" s="13">
        <v>0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127001212.31999999</v>
      </c>
      <c r="N363" s="13">
        <v>77528643.230000004</v>
      </c>
      <c r="O363" s="13">
        <v>204529855.55000001</v>
      </c>
      <c r="P363" s="13">
        <v>22445165.100000001</v>
      </c>
      <c r="Q363" s="13">
        <v>204529855.55000001</v>
      </c>
      <c r="R363" s="13">
        <v>-182084690.45000002</v>
      </c>
    </row>
    <row r="364" spans="1:18" ht="12.75" customHeight="1" x14ac:dyDescent="0.3">
      <c r="A364" s="1" t="s">
        <v>367</v>
      </c>
      <c r="B364" s="11" t="s">
        <v>2163</v>
      </c>
      <c r="C364" s="11" t="s">
        <v>2172</v>
      </c>
      <c r="D364" s="11" t="s">
        <v>4</v>
      </c>
      <c r="E364" s="11" t="s">
        <v>15</v>
      </c>
      <c r="F364" s="12">
        <v>2025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63789220.759999998</v>
      </c>
      <c r="N364" s="13">
        <v>26908673.760000002</v>
      </c>
      <c r="O364" s="13">
        <v>90697894.519999996</v>
      </c>
      <c r="P364" s="13">
        <v>16583539.710000001</v>
      </c>
      <c r="Q364" s="13">
        <v>90697894.519999996</v>
      </c>
      <c r="R364" s="13">
        <v>-74114354.810000002</v>
      </c>
    </row>
    <row r="365" spans="1:18" ht="12.75" customHeight="1" x14ac:dyDescent="0.3">
      <c r="A365" s="1" t="s">
        <v>368</v>
      </c>
      <c r="B365" s="11" t="s">
        <v>2158</v>
      </c>
      <c r="C365" s="11" t="s">
        <v>2172</v>
      </c>
      <c r="D365" s="11" t="s">
        <v>4</v>
      </c>
      <c r="E365" s="11" t="s">
        <v>5</v>
      </c>
      <c r="F365" s="12">
        <v>2025</v>
      </c>
      <c r="G365" s="13">
        <v>0</v>
      </c>
      <c r="H365" s="13">
        <v>0</v>
      </c>
      <c r="I365" s="13">
        <v>0</v>
      </c>
      <c r="J365" s="13">
        <v>0</v>
      </c>
      <c r="K365" s="13">
        <v>0</v>
      </c>
      <c r="L365" s="13">
        <v>0</v>
      </c>
      <c r="M365" s="13">
        <v>21124290.190000001</v>
      </c>
      <c r="N365" s="13">
        <v>12719493.98</v>
      </c>
      <c r="O365" s="13">
        <v>33843784.170000002</v>
      </c>
      <c r="P365" s="13">
        <v>35312314.07</v>
      </c>
      <c r="Q365" s="13">
        <v>33843784.170000002</v>
      </c>
      <c r="R365" s="13">
        <v>1468529.8999999985</v>
      </c>
    </row>
    <row r="366" spans="1:18" ht="12.75" customHeight="1" x14ac:dyDescent="0.3">
      <c r="A366" s="1" t="s">
        <v>369</v>
      </c>
      <c r="B366" s="11" t="s">
        <v>2155</v>
      </c>
      <c r="C366" s="11" t="s">
        <v>2171</v>
      </c>
      <c r="D366" s="11" t="s">
        <v>89</v>
      </c>
      <c r="E366" s="11" t="s">
        <v>15</v>
      </c>
      <c r="F366" s="12">
        <v>2025</v>
      </c>
      <c r="G366" s="13">
        <v>0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2139462205.54</v>
      </c>
      <c r="N366" s="13">
        <v>1783310839.78</v>
      </c>
      <c r="O366" s="13">
        <v>3922773045.3199997</v>
      </c>
      <c r="P366" s="13">
        <v>5645427.4800000004</v>
      </c>
      <c r="Q366" s="13">
        <v>3922773045.3199997</v>
      </c>
      <c r="R366" s="13">
        <v>-3917127617.8399997</v>
      </c>
    </row>
    <row r="367" spans="1:18" ht="12.75" customHeight="1" x14ac:dyDescent="0.3">
      <c r="A367" s="1" t="s">
        <v>370</v>
      </c>
      <c r="B367" s="11" t="s">
        <v>2158</v>
      </c>
      <c r="C367" s="11" t="s">
        <v>2172</v>
      </c>
      <c r="D367" s="11" t="s">
        <v>8</v>
      </c>
      <c r="E367" s="11" t="s">
        <v>5</v>
      </c>
      <c r="F367" s="12">
        <v>2025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208352619.12</v>
      </c>
      <c r="N367" s="13">
        <v>289438618.01999998</v>
      </c>
      <c r="O367" s="13">
        <v>497791237.13999999</v>
      </c>
      <c r="P367" s="13">
        <v>145911775.75</v>
      </c>
      <c r="Q367" s="13">
        <v>497791237.13999999</v>
      </c>
      <c r="R367" s="13">
        <v>-351879461.38999999</v>
      </c>
    </row>
    <row r="368" spans="1:18" ht="12.75" customHeight="1" x14ac:dyDescent="0.3">
      <c r="A368" s="1" t="s">
        <v>371</v>
      </c>
      <c r="B368" s="11" t="s">
        <v>2153</v>
      </c>
      <c r="C368" s="11" t="s">
        <v>2169</v>
      </c>
      <c r="D368" s="11" t="s">
        <v>8</v>
      </c>
      <c r="E368" s="11" t="s">
        <v>5</v>
      </c>
      <c r="F368" s="12">
        <v>2025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74199921.409999996</v>
      </c>
      <c r="N368" s="13">
        <v>65161521.329999998</v>
      </c>
      <c r="O368" s="13">
        <v>139361442.74000001</v>
      </c>
      <c r="P368" s="13">
        <v>53802821.93</v>
      </c>
      <c r="Q368" s="13">
        <v>139361442.74000001</v>
      </c>
      <c r="R368" s="13">
        <v>-85558620.810000002</v>
      </c>
    </row>
    <row r="369" spans="1:18" ht="12.75" customHeight="1" x14ac:dyDescent="0.3">
      <c r="A369" s="1" t="s">
        <v>372</v>
      </c>
      <c r="B369" s="11" t="s">
        <v>2166</v>
      </c>
      <c r="C369" s="11" t="s">
        <v>2165</v>
      </c>
      <c r="D369" s="11" t="s">
        <v>89</v>
      </c>
      <c r="E369" s="11" t="s">
        <v>15</v>
      </c>
      <c r="F369" s="12">
        <v>2025</v>
      </c>
      <c r="G369" s="13">
        <v>6586538331.1400003</v>
      </c>
      <c r="H369" s="13">
        <v>5440003482.5900002</v>
      </c>
      <c r="I369" s="13">
        <v>12026541813.73</v>
      </c>
      <c r="J369" s="13">
        <v>0</v>
      </c>
      <c r="K369" s="13">
        <v>0</v>
      </c>
      <c r="L369" s="13">
        <v>0</v>
      </c>
      <c r="M369" s="13">
        <v>5733807802.2700005</v>
      </c>
      <c r="N369" s="13">
        <v>4225030998.5700002</v>
      </c>
      <c r="O369" s="13">
        <v>9958838800.8400002</v>
      </c>
      <c r="P369" s="13">
        <v>2002240777.29</v>
      </c>
      <c r="Q369" s="13">
        <v>21985380614.57</v>
      </c>
      <c r="R369" s="13">
        <v>-19983139837.279999</v>
      </c>
    </row>
    <row r="370" spans="1:18" ht="12.75" customHeight="1" x14ac:dyDescent="0.3">
      <c r="A370" s="1" t="s">
        <v>373</v>
      </c>
      <c r="B370" s="11" t="s">
        <v>2149</v>
      </c>
      <c r="C370" s="11" t="s">
        <v>2169</v>
      </c>
      <c r="D370" s="11" t="s">
        <v>8</v>
      </c>
      <c r="E370" s="11" t="s">
        <v>15</v>
      </c>
      <c r="F370" s="12">
        <v>2025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113196617.95999999</v>
      </c>
      <c r="N370" s="13">
        <v>183909020.06</v>
      </c>
      <c r="O370" s="13">
        <v>297105638.01999998</v>
      </c>
      <c r="P370" s="13">
        <v>23695712.469999999</v>
      </c>
      <c r="Q370" s="13">
        <v>297105638.01999998</v>
      </c>
      <c r="R370" s="13">
        <v>-273409925.54999995</v>
      </c>
    </row>
    <row r="371" spans="1:18" ht="12.75" customHeight="1" x14ac:dyDescent="0.3">
      <c r="A371" s="1" t="s">
        <v>374</v>
      </c>
      <c r="B371" s="11" t="s">
        <v>2142</v>
      </c>
      <c r="C371" s="11" t="s">
        <v>2171</v>
      </c>
      <c r="D371" s="11" t="s">
        <v>8</v>
      </c>
      <c r="E371" s="11" t="s">
        <v>5</v>
      </c>
      <c r="F371" s="12" t="s">
        <v>2175</v>
      </c>
      <c r="G371" s="13" t="s">
        <v>2175</v>
      </c>
      <c r="H371" s="13" t="s">
        <v>2175</v>
      </c>
      <c r="I371" s="13" t="s">
        <v>2175</v>
      </c>
      <c r="J371" s="13">
        <v>0</v>
      </c>
      <c r="K371" s="13">
        <v>0</v>
      </c>
      <c r="L371" s="13">
        <v>0</v>
      </c>
      <c r="M371" s="13" t="s">
        <v>2175</v>
      </c>
      <c r="N371" s="13" t="s">
        <v>2175</v>
      </c>
      <c r="O371" s="13" t="s">
        <v>2175</v>
      </c>
      <c r="P371" s="13">
        <v>90379.64</v>
      </c>
      <c r="Q371" s="13">
        <v>0</v>
      </c>
      <c r="R371" s="13">
        <v>90379.64</v>
      </c>
    </row>
    <row r="372" spans="1:18" ht="12.75" customHeight="1" x14ac:dyDescent="0.3">
      <c r="A372" s="1" t="s">
        <v>375</v>
      </c>
      <c r="B372" s="11" t="s">
        <v>2164</v>
      </c>
      <c r="C372" s="11" t="s">
        <v>2172</v>
      </c>
      <c r="D372" s="11" t="s">
        <v>8</v>
      </c>
      <c r="E372" s="11" t="s">
        <v>15</v>
      </c>
      <c r="F372" s="12">
        <v>2025</v>
      </c>
      <c r="G372" s="13">
        <v>0</v>
      </c>
      <c r="H372" s="13">
        <v>0</v>
      </c>
      <c r="I372" s="13">
        <v>0</v>
      </c>
      <c r="J372" s="13">
        <v>5333386.16</v>
      </c>
      <c r="K372" s="13">
        <v>0</v>
      </c>
      <c r="L372" s="13">
        <v>5333386.16</v>
      </c>
      <c r="M372" s="13">
        <v>91124260.939999998</v>
      </c>
      <c r="N372" s="13">
        <v>62192054.43</v>
      </c>
      <c r="O372" s="13">
        <v>153316315.37</v>
      </c>
      <c r="P372" s="13">
        <v>52462702.770000003</v>
      </c>
      <c r="Q372" s="13">
        <v>158649701.53</v>
      </c>
      <c r="R372" s="13">
        <v>-106186998.75999999</v>
      </c>
    </row>
    <row r="373" spans="1:18" ht="12.75" customHeight="1" x14ac:dyDescent="0.3">
      <c r="A373" s="1" t="s">
        <v>376</v>
      </c>
      <c r="B373" s="11" t="s">
        <v>2149</v>
      </c>
      <c r="C373" s="11" t="s">
        <v>2169</v>
      </c>
      <c r="D373" s="11" t="s">
        <v>8</v>
      </c>
      <c r="E373" s="11" t="s">
        <v>5</v>
      </c>
      <c r="F373" s="12">
        <v>2025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74485286.049999997</v>
      </c>
      <c r="N373" s="13">
        <v>109972349.97</v>
      </c>
      <c r="O373" s="13">
        <v>184457636.01999998</v>
      </c>
      <c r="P373" s="13">
        <v>20083547.699999999</v>
      </c>
      <c r="Q373" s="13">
        <v>184457636.01999998</v>
      </c>
      <c r="R373" s="13">
        <v>-164374088.31999999</v>
      </c>
    </row>
    <row r="374" spans="1:18" ht="12.75" customHeight="1" x14ac:dyDescent="0.3">
      <c r="A374" s="1" t="s">
        <v>377</v>
      </c>
      <c r="B374" s="11" t="s">
        <v>2163</v>
      </c>
      <c r="C374" s="11" t="s">
        <v>2172</v>
      </c>
      <c r="D374" s="11" t="s">
        <v>8</v>
      </c>
      <c r="E374" s="11" t="s">
        <v>15</v>
      </c>
      <c r="F374" s="12">
        <v>2025</v>
      </c>
      <c r="G374" s="13">
        <v>0</v>
      </c>
      <c r="H374" s="13">
        <v>0</v>
      </c>
      <c r="I374" s="13">
        <v>0</v>
      </c>
      <c r="J374" s="13">
        <v>9081873.3200000003</v>
      </c>
      <c r="K374" s="13">
        <v>0</v>
      </c>
      <c r="L374" s="13">
        <v>9081873.3200000003</v>
      </c>
      <c r="M374" s="13">
        <v>386035571.50999999</v>
      </c>
      <c r="N374" s="13">
        <v>293209227.72000003</v>
      </c>
      <c r="O374" s="13">
        <v>679244799.23000002</v>
      </c>
      <c r="P374" s="13">
        <v>295731867.68000001</v>
      </c>
      <c r="Q374" s="13">
        <v>688326672.55000007</v>
      </c>
      <c r="R374" s="13">
        <v>-392594804.87000006</v>
      </c>
    </row>
    <row r="375" spans="1:18" ht="12.75" customHeight="1" x14ac:dyDescent="0.3">
      <c r="A375" s="1" t="s">
        <v>378</v>
      </c>
      <c r="B375" s="11" t="s">
        <v>2158</v>
      </c>
      <c r="C375" s="11" t="s">
        <v>2172</v>
      </c>
      <c r="D375" s="11" t="s">
        <v>4</v>
      </c>
      <c r="E375" s="11" t="s">
        <v>15</v>
      </c>
      <c r="F375" s="12">
        <v>2025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46070947.280000001</v>
      </c>
      <c r="N375" s="13">
        <v>23461782.760000002</v>
      </c>
      <c r="O375" s="13">
        <v>69532730.040000007</v>
      </c>
      <c r="P375" s="13">
        <v>41178309.049999997</v>
      </c>
      <c r="Q375" s="13">
        <v>69532730.040000007</v>
      </c>
      <c r="R375" s="13">
        <v>-28354420.99000001</v>
      </c>
    </row>
    <row r="376" spans="1:18" ht="12.75" customHeight="1" x14ac:dyDescent="0.3">
      <c r="A376" s="1" t="s">
        <v>379</v>
      </c>
      <c r="B376" s="11" t="s">
        <v>2158</v>
      </c>
      <c r="C376" s="11" t="s">
        <v>2172</v>
      </c>
      <c r="D376" s="11" t="s">
        <v>4</v>
      </c>
      <c r="E376" s="11" t="s">
        <v>15</v>
      </c>
      <c r="F376" s="12">
        <v>2025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40358788.729999997</v>
      </c>
      <c r="N376" s="13">
        <v>39421507.670000002</v>
      </c>
      <c r="O376" s="13">
        <v>79780296.400000006</v>
      </c>
      <c r="P376" s="13">
        <v>36435564.600000001</v>
      </c>
      <c r="Q376" s="13">
        <v>79780296.400000006</v>
      </c>
      <c r="R376" s="13">
        <v>-43344731.800000004</v>
      </c>
    </row>
    <row r="377" spans="1:18" ht="12.75" customHeight="1" x14ac:dyDescent="0.3">
      <c r="A377" s="1" t="s">
        <v>380</v>
      </c>
      <c r="B377" s="11" t="s">
        <v>2145</v>
      </c>
      <c r="C377" s="11" t="s">
        <v>2171</v>
      </c>
      <c r="D377" s="11" t="s">
        <v>8</v>
      </c>
      <c r="E377" s="11" t="s">
        <v>15</v>
      </c>
      <c r="F377" s="12">
        <v>2025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464479116.89999998</v>
      </c>
      <c r="N377" s="13">
        <v>264361631.41</v>
      </c>
      <c r="O377" s="13">
        <v>728840748.30999994</v>
      </c>
      <c r="P377" s="13">
        <v>99040075.25</v>
      </c>
      <c r="Q377" s="13">
        <v>728840748.30999994</v>
      </c>
      <c r="R377" s="13">
        <v>-629800673.05999994</v>
      </c>
    </row>
    <row r="378" spans="1:18" ht="12.75" customHeight="1" x14ac:dyDescent="0.3">
      <c r="A378" s="1" t="s">
        <v>381</v>
      </c>
      <c r="B378" s="11" t="s">
        <v>2152</v>
      </c>
      <c r="C378" s="11" t="s">
        <v>2169</v>
      </c>
      <c r="D378" s="11" t="s">
        <v>89</v>
      </c>
      <c r="E378" s="11" t="s">
        <v>15</v>
      </c>
      <c r="F378" s="12">
        <v>2025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6740432626.7799997</v>
      </c>
      <c r="N378" s="13">
        <v>1197267292.9000001</v>
      </c>
      <c r="O378" s="13">
        <v>7937699919.6800003</v>
      </c>
      <c r="P378" s="13">
        <v>30332874</v>
      </c>
      <c r="Q378" s="13">
        <v>7937699919.6800003</v>
      </c>
      <c r="R378" s="13">
        <v>-7907367045.6800003</v>
      </c>
    </row>
    <row r="379" spans="1:18" ht="12.75" customHeight="1" x14ac:dyDescent="0.3">
      <c r="A379" s="1" t="s">
        <v>382</v>
      </c>
      <c r="B379" s="11" t="s">
        <v>2158</v>
      </c>
      <c r="C379" s="11" t="s">
        <v>2172</v>
      </c>
      <c r="D379" s="11" t="s">
        <v>8</v>
      </c>
      <c r="E379" s="11" t="s">
        <v>15</v>
      </c>
      <c r="F379" s="12">
        <v>2025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978408484.30999994</v>
      </c>
      <c r="N379" s="13">
        <v>115340365.84999999</v>
      </c>
      <c r="O379" s="13">
        <v>1093748850.1599998</v>
      </c>
      <c r="P379" s="13">
        <v>463453639.20999998</v>
      </c>
      <c r="Q379" s="13">
        <v>1093748850.1599998</v>
      </c>
      <c r="R379" s="13">
        <v>-630295210.94999981</v>
      </c>
    </row>
    <row r="380" spans="1:18" ht="12.75" customHeight="1" x14ac:dyDescent="0.3">
      <c r="A380" s="1" t="s">
        <v>383</v>
      </c>
      <c r="B380" s="11" t="s">
        <v>2157</v>
      </c>
      <c r="C380" s="11" t="s">
        <v>2171</v>
      </c>
      <c r="D380" s="11" t="s">
        <v>8</v>
      </c>
      <c r="E380" s="11" t="s">
        <v>5</v>
      </c>
      <c r="F380" s="12">
        <v>2025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191528148.99000001</v>
      </c>
      <c r="N380" s="13">
        <v>74562934.950000003</v>
      </c>
      <c r="O380" s="13">
        <v>266091083.94</v>
      </c>
      <c r="P380" s="13">
        <v>26717864.120000001</v>
      </c>
      <c r="Q380" s="13">
        <v>266091083.94</v>
      </c>
      <c r="R380" s="13">
        <v>-239373219.81999999</v>
      </c>
    </row>
    <row r="381" spans="1:18" ht="12.75" customHeight="1" x14ac:dyDescent="0.3">
      <c r="A381" s="1" t="s">
        <v>384</v>
      </c>
      <c r="B381" s="11" t="s">
        <v>2158</v>
      </c>
      <c r="C381" s="11" t="s">
        <v>2172</v>
      </c>
      <c r="D381" s="11" t="s">
        <v>8</v>
      </c>
      <c r="E381" s="11" t="s">
        <v>15</v>
      </c>
      <c r="F381" s="12">
        <v>2025</v>
      </c>
      <c r="G381" s="13">
        <v>479169426.04000002</v>
      </c>
      <c r="H381" s="13">
        <v>211182184.84</v>
      </c>
      <c r="I381" s="13">
        <v>690351610.88</v>
      </c>
      <c r="J381" s="13">
        <v>0</v>
      </c>
      <c r="K381" s="13">
        <v>0</v>
      </c>
      <c r="L381" s="13">
        <v>0</v>
      </c>
      <c r="M381" s="13">
        <v>222320355.22999999</v>
      </c>
      <c r="N381" s="13">
        <v>155056917.5</v>
      </c>
      <c r="O381" s="13">
        <v>377377272.73000002</v>
      </c>
      <c r="P381" s="13">
        <v>289631115.70999998</v>
      </c>
      <c r="Q381" s="13">
        <v>1067728883.61</v>
      </c>
      <c r="R381" s="13">
        <v>-778097767.9000001</v>
      </c>
    </row>
    <row r="382" spans="1:18" ht="12.75" customHeight="1" x14ac:dyDescent="0.3">
      <c r="A382" s="1" t="s">
        <v>385</v>
      </c>
      <c r="B382" s="11" t="s">
        <v>2161</v>
      </c>
      <c r="C382" s="11" t="s">
        <v>2170</v>
      </c>
      <c r="D382" s="11" t="s">
        <v>8</v>
      </c>
      <c r="E382" s="11" t="s">
        <v>5</v>
      </c>
      <c r="F382" s="12">
        <v>2025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51444407.359999999</v>
      </c>
      <c r="N382" s="13">
        <v>70630218.219999999</v>
      </c>
      <c r="O382" s="13">
        <v>122074625.58</v>
      </c>
      <c r="P382" s="13">
        <v>76771870.780000001</v>
      </c>
      <c r="Q382" s="13">
        <v>122074625.58</v>
      </c>
      <c r="R382" s="13">
        <v>-45302754.799999997</v>
      </c>
    </row>
    <row r="383" spans="1:18" ht="12.75" customHeight="1" x14ac:dyDescent="0.3">
      <c r="A383" s="1" t="s">
        <v>386</v>
      </c>
      <c r="B383" s="11" t="s">
        <v>2153</v>
      </c>
      <c r="C383" s="11" t="s">
        <v>2169</v>
      </c>
      <c r="D383" s="11" t="s">
        <v>8</v>
      </c>
      <c r="E383" s="11" t="s">
        <v>5</v>
      </c>
      <c r="F383" s="12">
        <v>2025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335027299.61000001</v>
      </c>
      <c r="N383" s="13">
        <v>186319647.87</v>
      </c>
      <c r="O383" s="13">
        <v>521346947.48000002</v>
      </c>
      <c r="P383" s="13">
        <v>312149159.32999998</v>
      </c>
      <c r="Q383" s="13">
        <v>521346947.48000002</v>
      </c>
      <c r="R383" s="13">
        <v>-209197788.15000004</v>
      </c>
    </row>
    <row r="384" spans="1:18" ht="12.75" customHeight="1" x14ac:dyDescent="0.3">
      <c r="A384" s="1" t="s">
        <v>387</v>
      </c>
      <c r="B384" s="11" t="s">
        <v>2160</v>
      </c>
      <c r="C384" s="11" t="s">
        <v>2171</v>
      </c>
      <c r="D384" s="11" t="s">
        <v>8</v>
      </c>
      <c r="E384" s="11" t="s">
        <v>5</v>
      </c>
      <c r="F384" s="12">
        <v>2024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59966939.530000001</v>
      </c>
      <c r="N384" s="13">
        <v>103214951.13</v>
      </c>
      <c r="O384" s="13">
        <v>163181890.66</v>
      </c>
      <c r="P384" s="13">
        <v>15472399.070000002</v>
      </c>
      <c r="Q384" s="13">
        <v>163181890.66</v>
      </c>
      <c r="R384" s="13">
        <v>-147709491.59</v>
      </c>
    </row>
    <row r="385" spans="1:18" ht="12.75" customHeight="1" x14ac:dyDescent="0.3">
      <c r="A385" s="1" t="s">
        <v>388</v>
      </c>
      <c r="B385" s="11" t="s">
        <v>2153</v>
      </c>
      <c r="C385" s="11" t="s">
        <v>2169</v>
      </c>
      <c r="D385" s="11" t="s">
        <v>8</v>
      </c>
      <c r="E385" s="11" t="s">
        <v>5</v>
      </c>
      <c r="F385" s="12">
        <v>2025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140397215.13999999</v>
      </c>
      <c r="N385" s="13">
        <v>172605652.99000001</v>
      </c>
      <c r="O385" s="13">
        <v>313002868.13</v>
      </c>
      <c r="P385" s="13">
        <v>154116936.41</v>
      </c>
      <c r="Q385" s="13">
        <v>313002868.13</v>
      </c>
      <c r="R385" s="13">
        <v>-158885931.72</v>
      </c>
    </row>
    <row r="386" spans="1:18" ht="12.75" customHeight="1" x14ac:dyDescent="0.3">
      <c r="A386" s="1" t="s">
        <v>389</v>
      </c>
      <c r="B386" s="11" t="s">
        <v>2151</v>
      </c>
      <c r="C386" s="11" t="s">
        <v>2165</v>
      </c>
      <c r="D386" s="11" t="s">
        <v>8</v>
      </c>
      <c r="E386" s="11" t="s">
        <v>15</v>
      </c>
      <c r="F386" s="12">
        <v>2025</v>
      </c>
      <c r="G386" s="13">
        <v>0</v>
      </c>
      <c r="H386" s="13">
        <v>0</v>
      </c>
      <c r="I386" s="13">
        <v>0</v>
      </c>
      <c r="J386" s="13">
        <v>3004962.91</v>
      </c>
      <c r="K386" s="13">
        <v>0</v>
      </c>
      <c r="L386" s="13">
        <v>3004962.91</v>
      </c>
      <c r="M386" s="13">
        <v>116733916.77</v>
      </c>
      <c r="N386" s="13">
        <v>220091605.83000001</v>
      </c>
      <c r="O386" s="13">
        <v>336825522.60000002</v>
      </c>
      <c r="P386" s="13">
        <v>33261747.809999999</v>
      </c>
      <c r="Q386" s="13">
        <v>339830485.51000005</v>
      </c>
      <c r="R386" s="13">
        <v>-306568737.70000005</v>
      </c>
    </row>
    <row r="387" spans="1:18" ht="12.75" customHeight="1" x14ac:dyDescent="0.3">
      <c r="A387" s="1" t="s">
        <v>390</v>
      </c>
      <c r="B387" s="11" t="s">
        <v>2149</v>
      </c>
      <c r="C387" s="11" t="s">
        <v>2169</v>
      </c>
      <c r="D387" s="11" t="s">
        <v>8</v>
      </c>
      <c r="E387" s="11" t="s">
        <v>15</v>
      </c>
      <c r="F387" s="12">
        <v>2025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145105924.31</v>
      </c>
      <c r="N387" s="13">
        <v>170385754.22</v>
      </c>
      <c r="O387" s="13">
        <v>315491678.52999997</v>
      </c>
      <c r="P387" s="13">
        <v>27816650.100000001</v>
      </c>
      <c r="Q387" s="13">
        <v>315491678.52999997</v>
      </c>
      <c r="R387" s="13">
        <v>-287675028.42999995</v>
      </c>
    </row>
    <row r="388" spans="1:18" ht="12.75" customHeight="1" x14ac:dyDescent="0.3">
      <c r="A388" s="1" t="s">
        <v>391</v>
      </c>
      <c r="B388" s="11" t="s">
        <v>2163</v>
      </c>
      <c r="C388" s="11" t="s">
        <v>2172</v>
      </c>
      <c r="D388" s="11" t="s">
        <v>4</v>
      </c>
      <c r="E388" s="11" t="s">
        <v>15</v>
      </c>
      <c r="F388" s="12">
        <v>2025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26823729.859999999</v>
      </c>
      <c r="N388" s="13">
        <v>20562257.710000001</v>
      </c>
      <c r="O388" s="13">
        <v>47385987.57</v>
      </c>
      <c r="P388" s="13">
        <v>35697926.229999997</v>
      </c>
      <c r="Q388" s="13">
        <v>47385987.57</v>
      </c>
      <c r="R388" s="13">
        <v>-11688061.340000004</v>
      </c>
    </row>
    <row r="389" spans="1:18" ht="12.75" customHeight="1" x14ac:dyDescent="0.3">
      <c r="A389" s="1" t="s">
        <v>392</v>
      </c>
      <c r="B389" s="11" t="s">
        <v>2159</v>
      </c>
      <c r="C389" s="11" t="s">
        <v>2165</v>
      </c>
      <c r="D389" s="11" t="s">
        <v>89</v>
      </c>
      <c r="E389" s="11" t="s">
        <v>15</v>
      </c>
      <c r="F389" s="12">
        <v>2025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3323153977.21</v>
      </c>
      <c r="N389" s="13">
        <v>3514218517.8800001</v>
      </c>
      <c r="O389" s="13">
        <v>6837372495.0900002</v>
      </c>
      <c r="P389" s="13">
        <v>733174285.42999995</v>
      </c>
      <c r="Q389" s="13">
        <v>6837372495.0900002</v>
      </c>
      <c r="R389" s="13">
        <v>-6104198209.6599998</v>
      </c>
    </row>
    <row r="390" spans="1:18" ht="12.75" customHeight="1" x14ac:dyDescent="0.3">
      <c r="A390" s="1" t="s">
        <v>393</v>
      </c>
      <c r="B390" s="11" t="s">
        <v>2151</v>
      </c>
      <c r="C390" s="11" t="s">
        <v>2165</v>
      </c>
      <c r="D390" s="11" t="s">
        <v>8</v>
      </c>
      <c r="E390" s="11" t="s">
        <v>15</v>
      </c>
      <c r="F390" s="12">
        <v>2025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210681520.84999999</v>
      </c>
      <c r="N390" s="13">
        <v>144253036.56999999</v>
      </c>
      <c r="O390" s="13">
        <v>354934557.41999996</v>
      </c>
      <c r="P390" s="13">
        <v>28557577.440000001</v>
      </c>
      <c r="Q390" s="13">
        <v>354934557.41999996</v>
      </c>
      <c r="R390" s="13">
        <v>-326376979.97999996</v>
      </c>
    </row>
    <row r="391" spans="1:18" ht="12.75" customHeight="1" x14ac:dyDescent="0.3">
      <c r="A391" s="1" t="s">
        <v>394</v>
      </c>
      <c r="B391" s="11" t="s">
        <v>2149</v>
      </c>
      <c r="C391" s="11" t="s">
        <v>2169</v>
      </c>
      <c r="D391" s="11" t="s">
        <v>4</v>
      </c>
      <c r="E391" s="11" t="s">
        <v>15</v>
      </c>
      <c r="F391" s="12">
        <v>2018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10370733.779999999</v>
      </c>
      <c r="N391" s="13">
        <v>16769567.65</v>
      </c>
      <c r="O391" s="13">
        <v>27140301.43</v>
      </c>
      <c r="P391" s="13">
        <v>0</v>
      </c>
      <c r="Q391" s="13">
        <v>27140301.43</v>
      </c>
      <c r="R391" s="13">
        <v>-27140301.43</v>
      </c>
    </row>
    <row r="392" spans="1:18" ht="12.75" customHeight="1" x14ac:dyDescent="0.3">
      <c r="A392" s="1" t="s">
        <v>395</v>
      </c>
      <c r="B392" s="11" t="s">
        <v>2156</v>
      </c>
      <c r="C392" s="11" t="s">
        <v>2171</v>
      </c>
      <c r="D392" s="11" t="s">
        <v>8</v>
      </c>
      <c r="E392" s="11" t="s">
        <v>15</v>
      </c>
      <c r="F392" s="12">
        <v>2025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110740260.06</v>
      </c>
      <c r="N392" s="13">
        <v>69190916.590000004</v>
      </c>
      <c r="O392" s="13">
        <v>179931176.65000001</v>
      </c>
      <c r="P392" s="13">
        <v>5000.66</v>
      </c>
      <c r="Q392" s="13">
        <v>179931176.65000001</v>
      </c>
      <c r="R392" s="13">
        <v>-179926175.99000001</v>
      </c>
    </row>
    <row r="393" spans="1:18" ht="12.75" customHeight="1" x14ac:dyDescent="0.3">
      <c r="A393" s="1" t="s">
        <v>396</v>
      </c>
      <c r="B393" s="11" t="s">
        <v>2142</v>
      </c>
      <c r="C393" s="11" t="s">
        <v>2171</v>
      </c>
      <c r="D393" s="11" t="s">
        <v>8</v>
      </c>
      <c r="E393" s="11" t="s">
        <v>5</v>
      </c>
      <c r="F393" s="12">
        <v>2025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49535177.340000004</v>
      </c>
      <c r="N393" s="13">
        <v>201923129.03999999</v>
      </c>
      <c r="O393" s="13">
        <v>251458306.38</v>
      </c>
      <c r="P393" s="13">
        <v>9870834.1500000004</v>
      </c>
      <c r="Q393" s="13">
        <v>251458306.38</v>
      </c>
      <c r="R393" s="13">
        <v>-241587472.22999999</v>
      </c>
    </row>
    <row r="394" spans="1:18" ht="12.75" customHeight="1" x14ac:dyDescent="0.3">
      <c r="A394" s="1" t="s">
        <v>397</v>
      </c>
      <c r="B394" s="11" t="s">
        <v>2153</v>
      </c>
      <c r="C394" s="11" t="s">
        <v>2169</v>
      </c>
      <c r="D394" s="11" t="s">
        <v>8</v>
      </c>
      <c r="E394" s="11" t="s">
        <v>5</v>
      </c>
      <c r="F394" s="12">
        <v>2025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90801007.879999995</v>
      </c>
      <c r="N394" s="13">
        <v>72894701.930000007</v>
      </c>
      <c r="O394" s="13">
        <v>163695709.81</v>
      </c>
      <c r="P394" s="13">
        <v>58521852.159999996</v>
      </c>
      <c r="Q394" s="13">
        <v>163695709.81</v>
      </c>
      <c r="R394" s="13">
        <v>-105173857.65000001</v>
      </c>
    </row>
    <row r="395" spans="1:18" ht="12.75" customHeight="1" x14ac:dyDescent="0.3">
      <c r="A395" s="1" t="s">
        <v>398</v>
      </c>
      <c r="B395" s="11" t="s">
        <v>2151</v>
      </c>
      <c r="C395" s="11" t="s">
        <v>2165</v>
      </c>
      <c r="D395" s="11" t="s">
        <v>8</v>
      </c>
      <c r="E395" s="11" t="s">
        <v>15</v>
      </c>
      <c r="F395" s="12">
        <v>2025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118132671.69</v>
      </c>
      <c r="N395" s="13">
        <v>27350359.09</v>
      </c>
      <c r="O395" s="13">
        <v>145483030.78</v>
      </c>
      <c r="P395" s="13">
        <v>1401842.97</v>
      </c>
      <c r="Q395" s="13">
        <v>145483030.78</v>
      </c>
      <c r="R395" s="13">
        <v>-144081187.81</v>
      </c>
    </row>
    <row r="396" spans="1:18" ht="12.75" customHeight="1" x14ac:dyDescent="0.3">
      <c r="A396" s="1" t="s">
        <v>399</v>
      </c>
      <c r="B396" s="11" t="s">
        <v>2163</v>
      </c>
      <c r="C396" s="11" t="s">
        <v>2172</v>
      </c>
      <c r="D396" s="11" t="s">
        <v>8</v>
      </c>
      <c r="E396" s="11" t="s">
        <v>15</v>
      </c>
      <c r="F396" s="12">
        <v>2025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197361649.09999999</v>
      </c>
      <c r="N396" s="13">
        <v>106898280.98999999</v>
      </c>
      <c r="O396" s="13">
        <v>304259930.08999997</v>
      </c>
      <c r="P396" s="13">
        <v>129538659.95999999</v>
      </c>
      <c r="Q396" s="13">
        <v>304259930.08999997</v>
      </c>
      <c r="R396" s="13">
        <v>-174721270.13</v>
      </c>
    </row>
    <row r="397" spans="1:18" ht="12.75" customHeight="1" x14ac:dyDescent="0.3">
      <c r="A397" s="1" t="s">
        <v>400</v>
      </c>
      <c r="B397" s="11" t="s">
        <v>2163</v>
      </c>
      <c r="C397" s="11" t="s">
        <v>2172</v>
      </c>
      <c r="D397" s="11" t="s">
        <v>4</v>
      </c>
      <c r="E397" s="11" t="s">
        <v>15</v>
      </c>
      <c r="F397" s="12">
        <v>2025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55767122.990000002</v>
      </c>
      <c r="N397" s="13">
        <v>37411936.590000004</v>
      </c>
      <c r="O397" s="13">
        <v>93179059.580000013</v>
      </c>
      <c r="P397" s="13">
        <v>38613508.469999999</v>
      </c>
      <c r="Q397" s="13">
        <v>93179059.580000013</v>
      </c>
      <c r="R397" s="13">
        <v>-54565551.110000014</v>
      </c>
    </row>
    <row r="398" spans="1:18" ht="12.75" customHeight="1" x14ac:dyDescent="0.3">
      <c r="A398" s="1" t="s">
        <v>401</v>
      </c>
      <c r="B398" s="11" t="s">
        <v>2166</v>
      </c>
      <c r="C398" s="11" t="s">
        <v>2165</v>
      </c>
      <c r="D398" s="11" t="s">
        <v>8</v>
      </c>
      <c r="E398" s="11" t="s">
        <v>15</v>
      </c>
      <c r="F398" s="12">
        <v>2025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285831908.25999999</v>
      </c>
      <c r="N398" s="13">
        <v>77200277.609999999</v>
      </c>
      <c r="O398" s="13">
        <v>363032185.87</v>
      </c>
      <c r="P398" s="13">
        <v>104608249.03</v>
      </c>
      <c r="Q398" s="13">
        <v>363032185.87</v>
      </c>
      <c r="R398" s="13">
        <v>-258423936.84</v>
      </c>
    </row>
    <row r="399" spans="1:18" ht="12.75" customHeight="1" x14ac:dyDescent="0.3">
      <c r="A399" s="1" t="s">
        <v>402</v>
      </c>
      <c r="B399" s="11" t="s">
        <v>2166</v>
      </c>
      <c r="C399" s="11" t="s">
        <v>2165</v>
      </c>
      <c r="D399" s="11" t="s">
        <v>4</v>
      </c>
      <c r="E399" s="11" t="s">
        <v>15</v>
      </c>
      <c r="F399" s="12">
        <v>2025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33308972.210000001</v>
      </c>
      <c r="N399" s="13">
        <v>28162911.57</v>
      </c>
      <c r="O399" s="13">
        <v>61471883.780000001</v>
      </c>
      <c r="P399" s="13">
        <v>17979047.050000001</v>
      </c>
      <c r="Q399" s="13">
        <v>61471883.780000001</v>
      </c>
      <c r="R399" s="13">
        <v>-43492836.730000004</v>
      </c>
    </row>
    <row r="400" spans="1:18" ht="12.75" customHeight="1" x14ac:dyDescent="0.3">
      <c r="A400" s="1" t="s">
        <v>403</v>
      </c>
      <c r="B400" s="11" t="s">
        <v>2163</v>
      </c>
      <c r="C400" s="11" t="s">
        <v>2172</v>
      </c>
      <c r="D400" s="11" t="s">
        <v>4</v>
      </c>
      <c r="E400" s="11" t="s">
        <v>5</v>
      </c>
      <c r="F400" s="12">
        <v>2019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32333821.75</v>
      </c>
      <c r="N400" s="13">
        <v>109779502.31999999</v>
      </c>
      <c r="O400" s="13">
        <v>142113324.06999999</v>
      </c>
      <c r="P400" s="13">
        <v>91677555.319999993</v>
      </c>
      <c r="Q400" s="13">
        <v>142113324.06999999</v>
      </c>
      <c r="R400" s="13">
        <v>-50435768.75</v>
      </c>
    </row>
    <row r="401" spans="1:18" ht="12.75" customHeight="1" x14ac:dyDescent="0.3">
      <c r="A401" s="1" t="s">
        <v>404</v>
      </c>
      <c r="B401" s="11" t="s">
        <v>2163</v>
      </c>
      <c r="C401" s="11" t="s">
        <v>2172</v>
      </c>
      <c r="D401" s="11" t="s">
        <v>8</v>
      </c>
      <c r="E401" s="11" t="s">
        <v>15</v>
      </c>
      <c r="F401" s="12">
        <v>2025</v>
      </c>
      <c r="G401" s="13">
        <v>0</v>
      </c>
      <c r="H401" s="13">
        <v>0</v>
      </c>
      <c r="I401" s="13">
        <v>0</v>
      </c>
      <c r="J401" s="13">
        <v>5829703.0800000001</v>
      </c>
      <c r="K401" s="13">
        <v>0</v>
      </c>
      <c r="L401" s="13">
        <v>5829703.0800000001</v>
      </c>
      <c r="M401" s="13">
        <v>289966658.44999999</v>
      </c>
      <c r="N401" s="13">
        <v>229824935.81</v>
      </c>
      <c r="O401" s="13">
        <v>519791594.25999999</v>
      </c>
      <c r="P401" s="13">
        <v>280964043.07999998</v>
      </c>
      <c r="Q401" s="13">
        <v>525621297.33999997</v>
      </c>
      <c r="R401" s="13">
        <v>-244657254.25999999</v>
      </c>
    </row>
    <row r="402" spans="1:18" ht="12.75" customHeight="1" x14ac:dyDescent="0.3">
      <c r="A402" s="1" t="s">
        <v>405</v>
      </c>
      <c r="B402" s="11" t="s">
        <v>2156</v>
      </c>
      <c r="C402" s="11" t="s">
        <v>2171</v>
      </c>
      <c r="D402" s="11" t="s">
        <v>8</v>
      </c>
      <c r="E402" s="11" t="s">
        <v>15</v>
      </c>
      <c r="F402" s="12">
        <v>2025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144203693.34</v>
      </c>
      <c r="N402" s="13">
        <v>88291849.670000002</v>
      </c>
      <c r="O402" s="13">
        <v>232495543.00999999</v>
      </c>
      <c r="P402" s="13">
        <v>17048867.09</v>
      </c>
      <c r="Q402" s="13">
        <v>232495543.00999999</v>
      </c>
      <c r="R402" s="13">
        <v>-215446675.91999999</v>
      </c>
    </row>
    <row r="403" spans="1:18" ht="12.75" customHeight="1" x14ac:dyDescent="0.3">
      <c r="A403" s="1" t="s">
        <v>406</v>
      </c>
      <c r="B403" s="11" t="s">
        <v>2146</v>
      </c>
      <c r="C403" s="11" t="s">
        <v>2171</v>
      </c>
      <c r="D403" s="11" t="s">
        <v>8</v>
      </c>
      <c r="E403" s="11" t="s">
        <v>15</v>
      </c>
      <c r="F403" s="12">
        <v>2024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397815585.17000002</v>
      </c>
      <c r="N403" s="13">
        <v>432725661.45999998</v>
      </c>
      <c r="O403" s="13">
        <v>830541246.63</v>
      </c>
      <c r="P403" s="13">
        <v>229321.51</v>
      </c>
      <c r="Q403" s="13">
        <v>830541246.63</v>
      </c>
      <c r="R403" s="13">
        <v>-830311925.12</v>
      </c>
    </row>
    <row r="404" spans="1:18" ht="12.75" customHeight="1" x14ac:dyDescent="0.3">
      <c r="A404" s="1" t="s">
        <v>407</v>
      </c>
      <c r="B404" s="11" t="s">
        <v>2163</v>
      </c>
      <c r="C404" s="11" t="s">
        <v>2172</v>
      </c>
      <c r="D404" s="11" t="s">
        <v>89</v>
      </c>
      <c r="E404" s="11" t="s">
        <v>15</v>
      </c>
      <c r="F404" s="12">
        <v>2025</v>
      </c>
      <c r="G404" s="13">
        <v>2915563376.9400001</v>
      </c>
      <c r="H404" s="13">
        <v>651585587.05999994</v>
      </c>
      <c r="I404" s="13">
        <v>3567148964</v>
      </c>
      <c r="J404" s="13">
        <v>0</v>
      </c>
      <c r="K404" s="13">
        <v>0</v>
      </c>
      <c r="L404" s="13">
        <v>0</v>
      </c>
      <c r="M404" s="13">
        <v>155064966.38</v>
      </c>
      <c r="N404" s="13">
        <v>523919902.91000003</v>
      </c>
      <c r="O404" s="13">
        <v>678984869.28999996</v>
      </c>
      <c r="P404" s="13">
        <v>1059641241.47</v>
      </c>
      <c r="Q404" s="13">
        <v>4246133833.29</v>
      </c>
      <c r="R404" s="13">
        <v>-3186492591.8199997</v>
      </c>
    </row>
    <row r="405" spans="1:18" ht="12.75" customHeight="1" x14ac:dyDescent="0.3">
      <c r="A405" s="1" t="s">
        <v>408</v>
      </c>
      <c r="B405" s="11" t="s">
        <v>2164</v>
      </c>
      <c r="C405" s="11" t="s">
        <v>2172</v>
      </c>
      <c r="D405" s="11" t="s">
        <v>8</v>
      </c>
      <c r="E405" s="11" t="s">
        <v>5</v>
      </c>
      <c r="F405" s="12">
        <v>2025</v>
      </c>
      <c r="G405" s="13">
        <v>0</v>
      </c>
      <c r="H405" s="13">
        <v>0</v>
      </c>
      <c r="I405" s="13">
        <v>0</v>
      </c>
      <c r="J405" s="13">
        <v>22222783.16</v>
      </c>
      <c r="K405" s="13">
        <v>0</v>
      </c>
      <c r="L405" s="13">
        <v>22222783.16</v>
      </c>
      <c r="M405" s="13">
        <v>217398985.81</v>
      </c>
      <c r="N405" s="13">
        <v>139801557.56999999</v>
      </c>
      <c r="O405" s="13">
        <v>357200543.38</v>
      </c>
      <c r="P405" s="13">
        <v>102993608.33</v>
      </c>
      <c r="Q405" s="13">
        <v>379423326.54000002</v>
      </c>
      <c r="R405" s="13">
        <v>-276429718.21000004</v>
      </c>
    </row>
    <row r="406" spans="1:18" ht="12.75" customHeight="1" x14ac:dyDescent="0.3">
      <c r="A406" s="1" t="s">
        <v>409</v>
      </c>
      <c r="B406" s="11" t="s">
        <v>2151</v>
      </c>
      <c r="C406" s="11" t="s">
        <v>2165</v>
      </c>
      <c r="D406" s="11" t="s">
        <v>4</v>
      </c>
      <c r="E406" s="11" t="s">
        <v>5</v>
      </c>
      <c r="F406" s="12">
        <v>2018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7863342.54</v>
      </c>
      <c r="N406" s="13">
        <v>12408767.470000001</v>
      </c>
      <c r="O406" s="13">
        <v>20272110.010000002</v>
      </c>
      <c r="P406" s="13">
        <v>0</v>
      </c>
      <c r="Q406" s="13">
        <v>20272110.010000002</v>
      </c>
      <c r="R406" s="13">
        <v>-20272110.010000002</v>
      </c>
    </row>
    <row r="407" spans="1:18" ht="12.75" customHeight="1" x14ac:dyDescent="0.3">
      <c r="A407" s="1" t="s">
        <v>410</v>
      </c>
      <c r="B407" s="11" t="s">
        <v>2158</v>
      </c>
      <c r="C407" s="11" t="s">
        <v>2172</v>
      </c>
      <c r="D407" s="11" t="s">
        <v>8</v>
      </c>
      <c r="E407" s="11" t="s">
        <v>15</v>
      </c>
      <c r="F407" s="12">
        <v>2025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79926702.769999996</v>
      </c>
      <c r="N407" s="13">
        <v>16543945.039999999</v>
      </c>
      <c r="O407" s="13">
        <v>96470647.810000002</v>
      </c>
      <c r="P407" s="13">
        <v>41778472.399999999</v>
      </c>
      <c r="Q407" s="13">
        <v>96470647.810000002</v>
      </c>
      <c r="R407" s="13">
        <v>-54692175.410000004</v>
      </c>
    </row>
    <row r="408" spans="1:18" ht="12.75" customHeight="1" x14ac:dyDescent="0.3">
      <c r="A408" s="1" t="s">
        <v>411</v>
      </c>
      <c r="B408" s="11" t="s">
        <v>2159</v>
      </c>
      <c r="C408" s="11" t="s">
        <v>2165</v>
      </c>
      <c r="D408" s="11" t="s">
        <v>8</v>
      </c>
      <c r="E408" s="11" t="s">
        <v>15</v>
      </c>
      <c r="F408" s="12">
        <v>2025</v>
      </c>
      <c r="G408" s="13">
        <v>414994829.06999999</v>
      </c>
      <c r="H408" s="13">
        <v>293963541.57999998</v>
      </c>
      <c r="I408" s="13">
        <v>708958370.64999998</v>
      </c>
      <c r="J408" s="13">
        <v>0</v>
      </c>
      <c r="K408" s="13">
        <v>0</v>
      </c>
      <c r="L408" s="13">
        <v>0</v>
      </c>
      <c r="M408" s="13">
        <v>2610669.7799999998</v>
      </c>
      <c r="N408" s="13">
        <v>16971435.77</v>
      </c>
      <c r="O408" s="13">
        <v>19582105.550000001</v>
      </c>
      <c r="P408" s="13">
        <v>36637769.530000001</v>
      </c>
      <c r="Q408" s="13">
        <v>728540476.19999993</v>
      </c>
      <c r="R408" s="13">
        <v>-691902706.66999996</v>
      </c>
    </row>
    <row r="409" spans="1:18" ht="12.75" customHeight="1" x14ac:dyDescent="0.3">
      <c r="A409" s="1" t="s">
        <v>412</v>
      </c>
      <c r="B409" s="11" t="s">
        <v>2150</v>
      </c>
      <c r="C409" s="11" t="s">
        <v>2171</v>
      </c>
      <c r="D409" s="11" t="s">
        <v>8</v>
      </c>
      <c r="E409" s="11" t="s">
        <v>5</v>
      </c>
      <c r="F409" s="12">
        <v>2024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80506972.569999993</v>
      </c>
      <c r="N409" s="13">
        <v>88322991.969999999</v>
      </c>
      <c r="O409" s="13">
        <v>168829964.53999999</v>
      </c>
      <c r="P409" s="13">
        <v>3237878.9</v>
      </c>
      <c r="Q409" s="13">
        <v>168829964.53999999</v>
      </c>
      <c r="R409" s="13">
        <v>-165592085.63999999</v>
      </c>
    </row>
    <row r="410" spans="1:18" ht="12.75" customHeight="1" x14ac:dyDescent="0.3">
      <c r="A410" s="1" t="s">
        <v>413</v>
      </c>
      <c r="B410" s="11" t="s">
        <v>2143</v>
      </c>
      <c r="C410" s="11" t="s">
        <v>2170</v>
      </c>
      <c r="D410" s="11" t="s">
        <v>8</v>
      </c>
      <c r="E410" s="11" t="s">
        <v>5</v>
      </c>
      <c r="F410" s="12" t="s">
        <v>2175</v>
      </c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</row>
    <row r="411" spans="1:18" ht="12.75" customHeight="1" x14ac:dyDescent="0.3">
      <c r="A411" s="1" t="s">
        <v>414</v>
      </c>
      <c r="B411" s="11" t="s">
        <v>2154</v>
      </c>
      <c r="C411" s="11" t="s">
        <v>2170</v>
      </c>
      <c r="D411" s="11" t="s">
        <v>8</v>
      </c>
      <c r="E411" s="11" t="s">
        <v>5</v>
      </c>
      <c r="F411" s="12">
        <v>2025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255589439.78999999</v>
      </c>
      <c r="N411" s="13">
        <v>244729033.22999999</v>
      </c>
      <c r="O411" s="13">
        <v>500318473.01999998</v>
      </c>
      <c r="P411" s="13" t="s">
        <v>2182</v>
      </c>
      <c r="Q411" s="13">
        <v>500318473.01999998</v>
      </c>
      <c r="R411" s="13" t="s">
        <v>2175</v>
      </c>
    </row>
    <row r="412" spans="1:18" ht="12.75" customHeight="1" x14ac:dyDescent="0.3">
      <c r="A412" s="1" t="s">
        <v>415</v>
      </c>
      <c r="B412" s="11" t="s">
        <v>2163</v>
      </c>
      <c r="C412" s="11" t="s">
        <v>2172</v>
      </c>
      <c r="D412" s="11" t="s">
        <v>4</v>
      </c>
      <c r="E412" s="11" t="s">
        <v>5</v>
      </c>
      <c r="F412" s="12">
        <v>2025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4889785.91</v>
      </c>
      <c r="N412" s="13">
        <v>22983559.100000001</v>
      </c>
      <c r="O412" s="13">
        <v>27873345.010000002</v>
      </c>
      <c r="P412" s="13">
        <v>16636623.4</v>
      </c>
      <c r="Q412" s="13">
        <v>27873345.010000002</v>
      </c>
      <c r="R412" s="13">
        <v>-11236721.610000001</v>
      </c>
    </row>
    <row r="413" spans="1:18" ht="12.75" customHeight="1" x14ac:dyDescent="0.3">
      <c r="A413" s="1" t="s">
        <v>416</v>
      </c>
      <c r="B413" s="11" t="s">
        <v>2163</v>
      </c>
      <c r="C413" s="11" t="s">
        <v>2172</v>
      </c>
      <c r="D413" s="11" t="s">
        <v>8</v>
      </c>
      <c r="E413" s="11" t="s">
        <v>5</v>
      </c>
      <c r="F413" s="12">
        <v>2025</v>
      </c>
      <c r="G413" s="13">
        <v>0</v>
      </c>
      <c r="H413" s="13">
        <v>0</v>
      </c>
      <c r="I413" s="13">
        <v>0</v>
      </c>
      <c r="J413" s="13">
        <v>3216663.93</v>
      </c>
      <c r="K413" s="13">
        <v>0</v>
      </c>
      <c r="L413" s="13">
        <v>3216663.93</v>
      </c>
      <c r="M413" s="13">
        <v>334770215.38</v>
      </c>
      <c r="N413" s="13">
        <v>545712719.65999997</v>
      </c>
      <c r="O413" s="13">
        <v>880482935.03999996</v>
      </c>
      <c r="P413" s="13">
        <v>443430967.33999997</v>
      </c>
      <c r="Q413" s="13">
        <v>883699598.96999991</v>
      </c>
      <c r="R413" s="13">
        <v>-440268631.62999994</v>
      </c>
    </row>
    <row r="414" spans="1:18" ht="12.75" customHeight="1" x14ac:dyDescent="0.3">
      <c r="A414" s="1" t="s">
        <v>417</v>
      </c>
      <c r="B414" s="11" t="s">
        <v>2163</v>
      </c>
      <c r="C414" s="11" t="s">
        <v>2172</v>
      </c>
      <c r="D414" s="11" t="s">
        <v>4</v>
      </c>
      <c r="E414" s="11" t="s">
        <v>5</v>
      </c>
      <c r="F414" s="12">
        <v>2025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4253094.51</v>
      </c>
      <c r="N414" s="13">
        <v>36422042.030000001</v>
      </c>
      <c r="O414" s="13">
        <v>40675136.539999999</v>
      </c>
      <c r="P414" s="13">
        <v>17650938.789999999</v>
      </c>
      <c r="Q414" s="13">
        <v>40675136.539999999</v>
      </c>
      <c r="R414" s="13">
        <v>-23024197.75</v>
      </c>
    </row>
    <row r="415" spans="1:18" ht="12.75" customHeight="1" x14ac:dyDescent="0.3">
      <c r="A415" s="1" t="s">
        <v>418</v>
      </c>
      <c r="B415" s="11" t="s">
        <v>2151</v>
      </c>
      <c r="C415" s="11" t="s">
        <v>2165</v>
      </c>
      <c r="D415" s="11" t="s">
        <v>4</v>
      </c>
      <c r="E415" s="11" t="s">
        <v>15</v>
      </c>
      <c r="F415" s="12">
        <v>2025</v>
      </c>
      <c r="G415" s="13">
        <v>0</v>
      </c>
      <c r="H415" s="13">
        <v>0</v>
      </c>
      <c r="I415" s="13">
        <v>0</v>
      </c>
      <c r="J415" s="13">
        <v>1558337</v>
      </c>
      <c r="K415" s="13">
        <v>0</v>
      </c>
      <c r="L415" s="13">
        <v>1558337</v>
      </c>
      <c r="M415" s="13">
        <v>34715109.780000001</v>
      </c>
      <c r="N415" s="13">
        <v>20611623.719999999</v>
      </c>
      <c r="O415" s="13">
        <v>55326733.5</v>
      </c>
      <c r="P415" s="13">
        <v>3002897.67</v>
      </c>
      <c r="Q415" s="13">
        <v>56885070.5</v>
      </c>
      <c r="R415" s="13">
        <v>-53882172.829999998</v>
      </c>
    </row>
    <row r="416" spans="1:18" ht="12.75" customHeight="1" x14ac:dyDescent="0.3">
      <c r="A416" s="1" t="s">
        <v>419</v>
      </c>
      <c r="B416" s="11" t="s">
        <v>2163</v>
      </c>
      <c r="C416" s="11" t="s">
        <v>2172</v>
      </c>
      <c r="D416" s="11" t="s">
        <v>8</v>
      </c>
      <c r="E416" s="11" t="s">
        <v>5</v>
      </c>
      <c r="F416" s="12">
        <v>2025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33945271.280000001</v>
      </c>
      <c r="N416" s="13">
        <v>21699137.989999998</v>
      </c>
      <c r="O416" s="13">
        <v>55644409.269999996</v>
      </c>
      <c r="P416" s="13">
        <v>62242966</v>
      </c>
      <c r="Q416" s="13">
        <v>55644409.269999996</v>
      </c>
      <c r="R416" s="13">
        <v>6598556.7300000042</v>
      </c>
    </row>
    <row r="417" spans="1:18" ht="12.75" customHeight="1" x14ac:dyDescent="0.3">
      <c r="A417" s="1" t="s">
        <v>420</v>
      </c>
      <c r="B417" s="11" t="s">
        <v>2145</v>
      </c>
      <c r="C417" s="11" t="s">
        <v>2171</v>
      </c>
      <c r="D417" s="11" t="s">
        <v>8</v>
      </c>
      <c r="E417" s="11" t="s">
        <v>15</v>
      </c>
      <c r="F417" s="12">
        <v>2025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52730010.689999998</v>
      </c>
      <c r="N417" s="13">
        <v>94325219.829999998</v>
      </c>
      <c r="O417" s="13">
        <v>147055230.51999998</v>
      </c>
      <c r="P417" s="13">
        <v>12611383.26</v>
      </c>
      <c r="Q417" s="13">
        <v>147055230.51999998</v>
      </c>
      <c r="R417" s="13">
        <v>-134443847.25999999</v>
      </c>
    </row>
    <row r="418" spans="1:18" ht="12.75" customHeight="1" x14ac:dyDescent="0.3">
      <c r="A418" s="1" t="s">
        <v>421</v>
      </c>
      <c r="B418" s="11" t="s">
        <v>2151</v>
      </c>
      <c r="C418" s="11" t="s">
        <v>2165</v>
      </c>
      <c r="D418" s="11" t="s">
        <v>8</v>
      </c>
      <c r="E418" s="11" t="s">
        <v>15</v>
      </c>
      <c r="F418" s="12">
        <v>2025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129479041.09</v>
      </c>
      <c r="N418" s="13">
        <v>55928693.359999999</v>
      </c>
      <c r="O418" s="13">
        <v>185407734.44999999</v>
      </c>
      <c r="P418" s="13">
        <v>10640494.449999999</v>
      </c>
      <c r="Q418" s="13">
        <v>185407734.44999999</v>
      </c>
      <c r="R418" s="13">
        <v>-174767240</v>
      </c>
    </row>
    <row r="419" spans="1:18" ht="12.75" customHeight="1" x14ac:dyDescent="0.3">
      <c r="A419" s="1" t="s">
        <v>422</v>
      </c>
      <c r="B419" s="11" t="s">
        <v>2146</v>
      </c>
      <c r="C419" s="11" t="s">
        <v>2171</v>
      </c>
      <c r="D419" s="11" t="s">
        <v>8</v>
      </c>
      <c r="E419" s="11" t="s">
        <v>15</v>
      </c>
      <c r="F419" s="12">
        <v>2024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113358820.40000001</v>
      </c>
      <c r="N419" s="13">
        <v>139185503.88</v>
      </c>
      <c r="O419" s="13">
        <v>252544324.28</v>
      </c>
      <c r="P419" s="13">
        <v>1977137.49</v>
      </c>
      <c r="Q419" s="13">
        <v>252544324.28</v>
      </c>
      <c r="R419" s="13">
        <v>-250567186.78999999</v>
      </c>
    </row>
    <row r="420" spans="1:18" ht="12.75" customHeight="1" x14ac:dyDescent="0.3">
      <c r="A420" s="1" t="s">
        <v>423</v>
      </c>
      <c r="B420" s="11" t="s">
        <v>2157</v>
      </c>
      <c r="C420" s="11" t="s">
        <v>2171</v>
      </c>
      <c r="D420" s="11" t="s">
        <v>8</v>
      </c>
      <c r="E420" s="11" t="s">
        <v>5</v>
      </c>
      <c r="F420" s="12">
        <v>2025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41856477.130000003</v>
      </c>
      <c r="N420" s="13">
        <v>55425914.25</v>
      </c>
      <c r="O420" s="13">
        <v>97282391.379999995</v>
      </c>
      <c r="P420" s="13">
        <v>31346114.719999999</v>
      </c>
      <c r="Q420" s="13">
        <v>97282391.379999995</v>
      </c>
      <c r="R420" s="13">
        <v>-65936276.659999996</v>
      </c>
    </row>
    <row r="421" spans="1:18" ht="12.75" customHeight="1" x14ac:dyDescent="0.3">
      <c r="A421" s="1" t="s">
        <v>424</v>
      </c>
      <c r="B421" s="11" t="s">
        <v>2151</v>
      </c>
      <c r="C421" s="11" t="s">
        <v>2165</v>
      </c>
      <c r="D421" s="11" t="s">
        <v>8</v>
      </c>
      <c r="E421" s="11" t="s">
        <v>15</v>
      </c>
      <c r="F421" s="12">
        <v>2024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44103451.799999997</v>
      </c>
      <c r="N421" s="13">
        <v>32757282.559999999</v>
      </c>
      <c r="O421" s="13">
        <v>76860734.359999999</v>
      </c>
      <c r="P421" s="13">
        <v>3592826.84</v>
      </c>
      <c r="Q421" s="13">
        <v>76860734.359999999</v>
      </c>
      <c r="R421" s="13">
        <v>-73267907.519999996</v>
      </c>
    </row>
    <row r="422" spans="1:18" ht="12.75" customHeight="1" x14ac:dyDescent="0.3">
      <c r="A422" s="1" t="s">
        <v>425</v>
      </c>
      <c r="B422" s="11" t="s">
        <v>2166</v>
      </c>
      <c r="C422" s="11" t="s">
        <v>2165</v>
      </c>
      <c r="D422" s="11" t="s">
        <v>8</v>
      </c>
      <c r="E422" s="11" t="s">
        <v>5</v>
      </c>
      <c r="F422" s="12">
        <v>2025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256385216.55000001</v>
      </c>
      <c r="N422" s="13">
        <v>301722309.81</v>
      </c>
      <c r="O422" s="13">
        <v>558107526.36000001</v>
      </c>
      <c r="P422" s="13">
        <v>291676567.70999998</v>
      </c>
      <c r="Q422" s="13">
        <v>558107526.36000001</v>
      </c>
      <c r="R422" s="13">
        <v>-266430958.65000004</v>
      </c>
    </row>
    <row r="423" spans="1:18" ht="12.75" customHeight="1" x14ac:dyDescent="0.3">
      <c r="A423" s="1" t="s">
        <v>426</v>
      </c>
      <c r="B423" s="11" t="s">
        <v>2156</v>
      </c>
      <c r="C423" s="11" t="s">
        <v>2171</v>
      </c>
      <c r="D423" s="11" t="s">
        <v>8</v>
      </c>
      <c r="E423" s="11" t="s">
        <v>15</v>
      </c>
      <c r="F423" s="12">
        <v>2025</v>
      </c>
      <c r="G423" s="13">
        <v>139346631.50999999</v>
      </c>
      <c r="H423" s="13">
        <v>113169530.25</v>
      </c>
      <c r="I423" s="13">
        <v>252516161.75999999</v>
      </c>
      <c r="J423" s="13">
        <v>0</v>
      </c>
      <c r="K423" s="13">
        <v>0</v>
      </c>
      <c r="L423" s="13">
        <v>0</v>
      </c>
      <c r="M423" s="13">
        <v>0</v>
      </c>
      <c r="N423" s="13">
        <v>-114983.42</v>
      </c>
      <c r="O423" s="13">
        <v>-114983.42</v>
      </c>
      <c r="P423" s="13">
        <v>2591943.64</v>
      </c>
      <c r="Q423" s="13">
        <v>252401178.34</v>
      </c>
      <c r="R423" s="13">
        <v>-249809234.70000002</v>
      </c>
    </row>
    <row r="424" spans="1:18" ht="12.75" customHeight="1" x14ac:dyDescent="0.3">
      <c r="A424" s="1" t="s">
        <v>427</v>
      </c>
      <c r="B424" s="11" t="s">
        <v>2151</v>
      </c>
      <c r="C424" s="11" t="s">
        <v>2165</v>
      </c>
      <c r="D424" s="11" t="s">
        <v>8</v>
      </c>
      <c r="E424" s="11" t="s">
        <v>5</v>
      </c>
      <c r="F424" s="12">
        <v>2023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34442363.270000003</v>
      </c>
      <c r="N424" s="13">
        <v>18134774.84</v>
      </c>
      <c r="O424" s="13">
        <v>52577138.109999999</v>
      </c>
      <c r="P424" s="13">
        <v>7452606.3899999997</v>
      </c>
      <c r="Q424" s="13">
        <v>52577138.109999999</v>
      </c>
      <c r="R424" s="13">
        <v>-45124531.719999999</v>
      </c>
    </row>
    <row r="425" spans="1:18" ht="12.75" customHeight="1" x14ac:dyDescent="0.3">
      <c r="A425" s="1" t="s">
        <v>428</v>
      </c>
      <c r="B425" s="11" t="s">
        <v>2163</v>
      </c>
      <c r="C425" s="11" t="s">
        <v>2172</v>
      </c>
      <c r="D425" s="11" t="s">
        <v>4</v>
      </c>
      <c r="E425" s="11" t="s">
        <v>5</v>
      </c>
      <c r="F425" s="12">
        <v>2025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39566586.350000001</v>
      </c>
      <c r="N425" s="13">
        <v>45482928.299999997</v>
      </c>
      <c r="O425" s="13">
        <v>85049514.650000006</v>
      </c>
      <c r="P425" s="13">
        <v>42829438.549999997</v>
      </c>
      <c r="Q425" s="13">
        <v>85049514.650000006</v>
      </c>
      <c r="R425" s="13">
        <v>-42220076.100000009</v>
      </c>
    </row>
    <row r="426" spans="1:18" ht="12.75" customHeight="1" x14ac:dyDescent="0.3">
      <c r="A426" s="1" t="s">
        <v>429</v>
      </c>
      <c r="B426" s="11" t="s">
        <v>2166</v>
      </c>
      <c r="C426" s="11" t="s">
        <v>2165</v>
      </c>
      <c r="D426" s="11" t="s">
        <v>89</v>
      </c>
      <c r="E426" s="11" t="s">
        <v>5</v>
      </c>
      <c r="F426" s="12">
        <v>2025</v>
      </c>
      <c r="G426" s="13">
        <v>0</v>
      </c>
      <c r="H426" s="13">
        <v>0</v>
      </c>
      <c r="I426" s="13">
        <v>0</v>
      </c>
      <c r="J426" s="13">
        <v>31696803.859999999</v>
      </c>
      <c r="K426" s="13">
        <v>0</v>
      </c>
      <c r="L426" s="13">
        <v>31696803.859999999</v>
      </c>
      <c r="M426" s="13">
        <v>625256420.40999997</v>
      </c>
      <c r="N426" s="13">
        <v>636701300.53999996</v>
      </c>
      <c r="O426" s="13">
        <v>1261957720.9499998</v>
      </c>
      <c r="P426" s="13">
        <v>806124284.42999995</v>
      </c>
      <c r="Q426" s="13">
        <v>1293654524.8099997</v>
      </c>
      <c r="R426" s="13">
        <v>-487530240.37999976</v>
      </c>
    </row>
    <row r="427" spans="1:18" ht="12.75" customHeight="1" x14ac:dyDescent="0.3">
      <c r="A427" s="1" t="s">
        <v>430</v>
      </c>
      <c r="B427" s="11" t="s">
        <v>2145</v>
      </c>
      <c r="C427" s="11" t="s">
        <v>2171</v>
      </c>
      <c r="D427" s="11" t="s">
        <v>4</v>
      </c>
      <c r="E427" s="11" t="s">
        <v>15</v>
      </c>
      <c r="F427" s="12">
        <v>2025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10938994.439999999</v>
      </c>
      <c r="N427" s="13">
        <v>65581819.189999998</v>
      </c>
      <c r="O427" s="13">
        <v>76520813.629999995</v>
      </c>
      <c r="P427" s="13" t="s">
        <v>2182</v>
      </c>
      <c r="Q427" s="13">
        <v>76520813.629999995</v>
      </c>
      <c r="R427" s="13" t="s">
        <v>2175</v>
      </c>
    </row>
    <row r="428" spans="1:18" ht="12.75" customHeight="1" x14ac:dyDescent="0.3">
      <c r="A428" s="1" t="s">
        <v>431</v>
      </c>
      <c r="B428" s="11" t="s">
        <v>2151</v>
      </c>
      <c r="C428" s="11" t="s">
        <v>2165</v>
      </c>
      <c r="D428" s="11" t="s">
        <v>8</v>
      </c>
      <c r="E428" s="11" t="s">
        <v>15</v>
      </c>
      <c r="F428" s="12">
        <v>2025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146948302.59999999</v>
      </c>
      <c r="N428" s="13">
        <v>86307815.299999997</v>
      </c>
      <c r="O428" s="13">
        <v>233256117.89999998</v>
      </c>
      <c r="P428" s="13">
        <v>15431106.210000001</v>
      </c>
      <c r="Q428" s="13">
        <v>233256117.89999998</v>
      </c>
      <c r="R428" s="13">
        <v>-217825011.68999997</v>
      </c>
    </row>
    <row r="429" spans="1:18" ht="12.75" customHeight="1" x14ac:dyDescent="0.3">
      <c r="A429" s="1" t="s">
        <v>432</v>
      </c>
      <c r="B429" s="11" t="s">
        <v>2151</v>
      </c>
      <c r="C429" s="11" t="s">
        <v>2165</v>
      </c>
      <c r="D429" s="11" t="s">
        <v>8</v>
      </c>
      <c r="E429" s="11" t="s">
        <v>15</v>
      </c>
      <c r="F429" s="12">
        <v>2025</v>
      </c>
      <c r="G429" s="13">
        <v>0</v>
      </c>
      <c r="H429" s="13">
        <v>0</v>
      </c>
      <c r="I429" s="13">
        <v>0</v>
      </c>
      <c r="J429" s="13">
        <v>6715767.8499999996</v>
      </c>
      <c r="K429" s="13">
        <v>0</v>
      </c>
      <c r="L429" s="13">
        <v>6715767.8499999996</v>
      </c>
      <c r="M429" s="13">
        <v>228198507.34999999</v>
      </c>
      <c r="N429" s="13">
        <v>53292987.609999999</v>
      </c>
      <c r="O429" s="13">
        <v>281491494.95999998</v>
      </c>
      <c r="P429" s="13">
        <v>11170568.01</v>
      </c>
      <c r="Q429" s="13">
        <v>288207262.81</v>
      </c>
      <c r="R429" s="13">
        <v>-277036694.80000001</v>
      </c>
    </row>
    <row r="430" spans="1:18" ht="12.75" customHeight="1" x14ac:dyDescent="0.3">
      <c r="A430" s="1" t="s">
        <v>433</v>
      </c>
      <c r="B430" s="11" t="s">
        <v>2159</v>
      </c>
      <c r="C430" s="11" t="s">
        <v>2165</v>
      </c>
      <c r="D430" s="11" t="s">
        <v>8</v>
      </c>
      <c r="E430" s="11" t="s">
        <v>5</v>
      </c>
      <c r="F430" s="12">
        <v>2025</v>
      </c>
      <c r="G430" s="13">
        <v>0</v>
      </c>
      <c r="H430" s="13">
        <v>0</v>
      </c>
      <c r="I430" s="13">
        <v>0</v>
      </c>
      <c r="J430" s="13">
        <v>0</v>
      </c>
      <c r="K430" s="13">
        <v>0</v>
      </c>
      <c r="L430" s="13">
        <v>0</v>
      </c>
      <c r="M430" s="13">
        <v>29255371.640000001</v>
      </c>
      <c r="N430" s="13">
        <v>277610219.13999999</v>
      </c>
      <c r="O430" s="13">
        <v>306865590.77999997</v>
      </c>
      <c r="P430" s="13">
        <v>58760474.75</v>
      </c>
      <c r="Q430" s="13">
        <v>306865590.77999997</v>
      </c>
      <c r="R430" s="13">
        <v>-248105116.02999997</v>
      </c>
    </row>
    <row r="431" spans="1:18" ht="12.75" customHeight="1" x14ac:dyDescent="0.3">
      <c r="A431" s="1" t="s">
        <v>434</v>
      </c>
      <c r="B431" s="11" t="s">
        <v>2143</v>
      </c>
      <c r="C431" s="11" t="s">
        <v>2170</v>
      </c>
      <c r="D431" s="11" t="s">
        <v>8</v>
      </c>
      <c r="E431" s="11" t="s">
        <v>15</v>
      </c>
      <c r="F431" s="12" t="s">
        <v>2175</v>
      </c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</row>
    <row r="432" spans="1:18" ht="12.75" customHeight="1" x14ac:dyDescent="0.3">
      <c r="A432" s="1" t="s">
        <v>435</v>
      </c>
      <c r="B432" s="11" t="s">
        <v>2163</v>
      </c>
      <c r="C432" s="11" t="s">
        <v>2172</v>
      </c>
      <c r="D432" s="11" t="s">
        <v>8</v>
      </c>
      <c r="E432" s="11" t="s">
        <v>15</v>
      </c>
      <c r="F432" s="12">
        <v>2025</v>
      </c>
      <c r="G432" s="13">
        <v>0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524551708.20999998</v>
      </c>
      <c r="N432" s="13">
        <v>221677907.34</v>
      </c>
      <c r="O432" s="13">
        <v>746229615.54999995</v>
      </c>
      <c r="P432" s="13">
        <v>169432850.68000001</v>
      </c>
      <c r="Q432" s="13">
        <v>746229615.54999995</v>
      </c>
      <c r="R432" s="13">
        <v>-576796764.86999989</v>
      </c>
    </row>
    <row r="433" spans="1:18" ht="12.75" customHeight="1" x14ac:dyDescent="0.3">
      <c r="A433" s="1" t="s">
        <v>436</v>
      </c>
      <c r="B433" s="11" t="s">
        <v>2151</v>
      </c>
      <c r="C433" s="11" t="s">
        <v>2165</v>
      </c>
      <c r="D433" s="11" t="s">
        <v>4</v>
      </c>
      <c r="E433" s="11" t="s">
        <v>15</v>
      </c>
      <c r="F433" s="12">
        <v>2025</v>
      </c>
      <c r="G433" s="13">
        <v>0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v>49935649.170000002</v>
      </c>
      <c r="N433" s="13">
        <v>48623084.609999999</v>
      </c>
      <c r="O433" s="13">
        <v>98558733.780000001</v>
      </c>
      <c r="P433" s="13">
        <v>4601501.25</v>
      </c>
      <c r="Q433" s="13">
        <v>98558733.780000001</v>
      </c>
      <c r="R433" s="13">
        <v>-93957232.530000001</v>
      </c>
    </row>
    <row r="434" spans="1:18" ht="12.75" customHeight="1" x14ac:dyDescent="0.3">
      <c r="A434" s="1" t="s">
        <v>437</v>
      </c>
      <c r="B434" s="11" t="s">
        <v>2166</v>
      </c>
      <c r="C434" s="11" t="s">
        <v>2165</v>
      </c>
      <c r="D434" s="11" t="s">
        <v>8</v>
      </c>
      <c r="E434" s="11" t="s">
        <v>5</v>
      </c>
      <c r="F434" s="12">
        <v>2025</v>
      </c>
      <c r="G434" s="13">
        <v>0</v>
      </c>
      <c r="H434" s="13">
        <v>0</v>
      </c>
      <c r="I434" s="13">
        <v>0</v>
      </c>
      <c r="J434" s="13">
        <v>0</v>
      </c>
      <c r="K434" s="13">
        <v>0</v>
      </c>
      <c r="L434" s="13">
        <v>0</v>
      </c>
      <c r="M434" s="13">
        <v>96650931.040000007</v>
      </c>
      <c r="N434" s="13">
        <v>109018488.13</v>
      </c>
      <c r="O434" s="13">
        <v>205669419.17000002</v>
      </c>
      <c r="P434" s="13">
        <v>55958327.329999998</v>
      </c>
      <c r="Q434" s="13">
        <v>205669419.17000002</v>
      </c>
      <c r="R434" s="13">
        <v>-149711091.84000003</v>
      </c>
    </row>
    <row r="435" spans="1:18" ht="12.75" customHeight="1" x14ac:dyDescent="0.3">
      <c r="A435" s="1" t="s">
        <v>438</v>
      </c>
      <c r="B435" s="11" t="s">
        <v>2159</v>
      </c>
      <c r="C435" s="11" t="s">
        <v>2165</v>
      </c>
      <c r="D435" s="11" t="s">
        <v>8</v>
      </c>
      <c r="E435" s="11" t="s">
        <v>15</v>
      </c>
      <c r="F435" s="12">
        <v>2025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102392330.64</v>
      </c>
      <c r="N435" s="13">
        <v>103944619.59999999</v>
      </c>
      <c r="O435" s="13">
        <v>206336950.24000001</v>
      </c>
      <c r="P435" s="13">
        <v>148914346.09999999</v>
      </c>
      <c r="Q435" s="13">
        <v>206336950.24000001</v>
      </c>
      <c r="R435" s="13">
        <v>-57422604.140000015</v>
      </c>
    </row>
    <row r="436" spans="1:18" ht="12.75" customHeight="1" x14ac:dyDescent="0.3">
      <c r="A436" s="1" t="s">
        <v>439</v>
      </c>
      <c r="B436" s="11" t="s">
        <v>2148</v>
      </c>
      <c r="C436" s="11" t="s">
        <v>2165</v>
      </c>
      <c r="D436" s="11" t="s">
        <v>89</v>
      </c>
      <c r="E436" s="11" t="s">
        <v>5</v>
      </c>
      <c r="F436" s="12">
        <v>2025</v>
      </c>
      <c r="G436" s="13">
        <v>639633494.48000002</v>
      </c>
      <c r="H436" s="13">
        <v>121974524.58</v>
      </c>
      <c r="I436" s="13">
        <v>761608019.06000006</v>
      </c>
      <c r="J436" s="13">
        <v>0</v>
      </c>
      <c r="K436" s="13">
        <v>0</v>
      </c>
      <c r="L436" s="13">
        <v>0</v>
      </c>
      <c r="M436" s="13">
        <v>127913168.62</v>
      </c>
      <c r="N436" s="13">
        <v>762679915.44000006</v>
      </c>
      <c r="O436" s="13">
        <v>890593084.06000006</v>
      </c>
      <c r="P436" s="13">
        <v>597457870.36000001</v>
      </c>
      <c r="Q436" s="13">
        <v>1652201103.1200001</v>
      </c>
      <c r="R436" s="13">
        <v>-1054743232.7600001</v>
      </c>
    </row>
    <row r="437" spans="1:18" ht="12.75" customHeight="1" x14ac:dyDescent="0.3">
      <c r="A437" s="1" t="s">
        <v>440</v>
      </c>
      <c r="B437" s="11" t="s">
        <v>2146</v>
      </c>
      <c r="C437" s="11" t="s">
        <v>2171</v>
      </c>
      <c r="D437" s="11" t="s">
        <v>8</v>
      </c>
      <c r="E437" s="11" t="s">
        <v>5</v>
      </c>
      <c r="F437" s="12">
        <v>2024</v>
      </c>
      <c r="G437" s="13">
        <v>0</v>
      </c>
      <c r="H437" s="13">
        <v>0</v>
      </c>
      <c r="I437" s="13">
        <v>0</v>
      </c>
      <c r="J437" s="13">
        <v>0</v>
      </c>
      <c r="K437" s="13">
        <v>0</v>
      </c>
      <c r="L437" s="13">
        <v>0</v>
      </c>
      <c r="M437" s="13">
        <v>12783789.119999999</v>
      </c>
      <c r="N437" s="13">
        <v>52836814.039999999</v>
      </c>
      <c r="O437" s="13">
        <v>65620603.159999996</v>
      </c>
      <c r="P437" s="13">
        <v>9581269.5899999999</v>
      </c>
      <c r="Q437" s="13">
        <v>65620603.159999996</v>
      </c>
      <c r="R437" s="13">
        <v>-56039333.569999993</v>
      </c>
    </row>
    <row r="438" spans="1:18" ht="12.75" customHeight="1" x14ac:dyDescent="0.3">
      <c r="A438" s="1" t="s">
        <v>441</v>
      </c>
      <c r="B438" s="11" t="s">
        <v>2146</v>
      </c>
      <c r="C438" s="11" t="s">
        <v>2171</v>
      </c>
      <c r="D438" s="11" t="s">
        <v>8</v>
      </c>
      <c r="E438" s="11" t="s">
        <v>5</v>
      </c>
      <c r="F438" s="12">
        <v>2025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72363162.420000002</v>
      </c>
      <c r="N438" s="13">
        <v>121544792.36</v>
      </c>
      <c r="O438" s="13">
        <v>193907954.78</v>
      </c>
      <c r="P438" s="13">
        <v>69740500.819999993</v>
      </c>
      <c r="Q438" s="13">
        <v>193907954.78</v>
      </c>
      <c r="R438" s="13">
        <v>-124167453.96000001</v>
      </c>
    </row>
    <row r="439" spans="1:18" ht="12.75" customHeight="1" x14ac:dyDescent="0.3">
      <c r="A439" s="1" t="s">
        <v>442</v>
      </c>
      <c r="B439" s="11" t="s">
        <v>2153</v>
      </c>
      <c r="C439" s="11" t="s">
        <v>2169</v>
      </c>
      <c r="D439" s="11" t="s">
        <v>4</v>
      </c>
      <c r="E439" s="11" t="s">
        <v>15</v>
      </c>
      <c r="F439" s="12">
        <v>2025</v>
      </c>
      <c r="G439" s="13">
        <v>0</v>
      </c>
      <c r="H439" s="13">
        <v>0</v>
      </c>
      <c r="I439" s="13">
        <v>0</v>
      </c>
      <c r="J439" s="13">
        <v>0</v>
      </c>
      <c r="K439" s="13">
        <v>0</v>
      </c>
      <c r="L439" s="13">
        <v>0</v>
      </c>
      <c r="M439" s="13">
        <v>53898994.850000001</v>
      </c>
      <c r="N439" s="13">
        <v>41563690.270000003</v>
      </c>
      <c r="O439" s="13">
        <v>95462685.120000005</v>
      </c>
      <c r="P439" s="13">
        <v>38351142.460000001</v>
      </c>
      <c r="Q439" s="13">
        <v>95462685.120000005</v>
      </c>
      <c r="R439" s="13">
        <v>-57111542.660000004</v>
      </c>
    </row>
    <row r="440" spans="1:18" ht="12.75" customHeight="1" x14ac:dyDescent="0.3">
      <c r="A440" s="1" t="s">
        <v>443</v>
      </c>
      <c r="B440" s="11" t="s">
        <v>2163</v>
      </c>
      <c r="C440" s="11" t="s">
        <v>2172</v>
      </c>
      <c r="D440" s="11" t="s">
        <v>8</v>
      </c>
      <c r="E440" s="11" t="s">
        <v>15</v>
      </c>
      <c r="F440" s="12">
        <v>2025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280478025.31999999</v>
      </c>
      <c r="N440" s="13">
        <v>146276257.5</v>
      </c>
      <c r="O440" s="13">
        <v>426754282.81999999</v>
      </c>
      <c r="P440" s="13">
        <v>164250699.37</v>
      </c>
      <c r="Q440" s="13">
        <v>426754282.81999999</v>
      </c>
      <c r="R440" s="13">
        <v>-262503583.44999999</v>
      </c>
    </row>
    <row r="441" spans="1:18" ht="12.75" customHeight="1" x14ac:dyDescent="0.3">
      <c r="A441" s="1" t="s">
        <v>444</v>
      </c>
      <c r="B441" s="11" t="s">
        <v>2151</v>
      </c>
      <c r="C441" s="11" t="s">
        <v>2165</v>
      </c>
      <c r="D441" s="11" t="s">
        <v>8</v>
      </c>
      <c r="E441" s="11" t="s">
        <v>15</v>
      </c>
      <c r="F441" s="12">
        <v>2025</v>
      </c>
      <c r="G441" s="13">
        <v>19103426.32</v>
      </c>
      <c r="H441" s="13">
        <v>1350631.4</v>
      </c>
      <c r="I441" s="13">
        <v>20454057.719999999</v>
      </c>
      <c r="J441" s="13">
        <v>0</v>
      </c>
      <c r="K441" s="13">
        <v>0</v>
      </c>
      <c r="L441" s="13">
        <v>0</v>
      </c>
      <c r="M441" s="13">
        <v>121740302.89</v>
      </c>
      <c r="N441" s="13">
        <v>87515851.689999998</v>
      </c>
      <c r="O441" s="13">
        <v>209256154.57999998</v>
      </c>
      <c r="P441" s="13">
        <v>298399628.35000002</v>
      </c>
      <c r="Q441" s="13">
        <v>229710212.29999998</v>
      </c>
      <c r="R441" s="13">
        <v>68689416.050000042</v>
      </c>
    </row>
    <row r="442" spans="1:18" ht="12.75" customHeight="1" x14ac:dyDescent="0.3">
      <c r="A442" s="1" t="s">
        <v>445</v>
      </c>
      <c r="B442" s="11" t="s">
        <v>2151</v>
      </c>
      <c r="C442" s="11" t="s">
        <v>2165</v>
      </c>
      <c r="D442" s="11" t="s">
        <v>4</v>
      </c>
      <c r="E442" s="11" t="s">
        <v>15</v>
      </c>
      <c r="F442" s="12">
        <v>2025</v>
      </c>
      <c r="G442" s="13">
        <v>0</v>
      </c>
      <c r="H442" s="13">
        <v>0</v>
      </c>
      <c r="I442" s="13">
        <v>0</v>
      </c>
      <c r="J442" s="13">
        <v>1121318</v>
      </c>
      <c r="K442" s="13">
        <v>0</v>
      </c>
      <c r="L442" s="13">
        <v>1121318</v>
      </c>
      <c r="M442" s="13">
        <v>32939162.370000001</v>
      </c>
      <c r="N442" s="13">
        <v>12329190.390000001</v>
      </c>
      <c r="O442" s="13">
        <v>45268352.760000005</v>
      </c>
      <c r="P442" s="13">
        <v>11715898.9</v>
      </c>
      <c r="Q442" s="13">
        <v>46389670.760000005</v>
      </c>
      <c r="R442" s="13">
        <v>-34673771.860000007</v>
      </c>
    </row>
    <row r="443" spans="1:18" ht="12.75" customHeight="1" x14ac:dyDescent="0.3">
      <c r="A443" s="1" t="s">
        <v>446</v>
      </c>
      <c r="B443" s="11" t="s">
        <v>2159</v>
      </c>
      <c r="C443" s="11" t="s">
        <v>2165</v>
      </c>
      <c r="D443" s="11" t="s">
        <v>8</v>
      </c>
      <c r="E443" s="11" t="s">
        <v>15</v>
      </c>
      <c r="F443" s="12">
        <v>2025</v>
      </c>
      <c r="G443" s="13">
        <v>128740478.84</v>
      </c>
      <c r="H443" s="13">
        <v>47588705.350000001</v>
      </c>
      <c r="I443" s="13">
        <v>176329184.19</v>
      </c>
      <c r="J443" s="13">
        <v>0</v>
      </c>
      <c r="K443" s="13">
        <v>0</v>
      </c>
      <c r="L443" s="13">
        <v>0</v>
      </c>
      <c r="M443" s="13">
        <v>24973654.550000001</v>
      </c>
      <c r="N443" s="13">
        <v>107272526.98</v>
      </c>
      <c r="O443" s="13">
        <v>132246181.53</v>
      </c>
      <c r="P443" s="13">
        <v>60677161.079999998</v>
      </c>
      <c r="Q443" s="13">
        <v>308575365.72000003</v>
      </c>
      <c r="R443" s="13">
        <v>-247898204.64000005</v>
      </c>
    </row>
    <row r="444" spans="1:18" ht="12.75" customHeight="1" x14ac:dyDescent="0.3">
      <c r="A444" s="1" t="s">
        <v>447</v>
      </c>
      <c r="B444" s="11" t="s">
        <v>2151</v>
      </c>
      <c r="C444" s="11" t="s">
        <v>2165</v>
      </c>
      <c r="D444" s="11" t="s">
        <v>8</v>
      </c>
      <c r="E444" s="11" t="s">
        <v>15</v>
      </c>
      <c r="F444" s="12">
        <v>2025</v>
      </c>
      <c r="G444" s="13">
        <v>0</v>
      </c>
      <c r="H444" s="13">
        <v>0</v>
      </c>
      <c r="I444" s="13">
        <v>0</v>
      </c>
      <c r="J444" s="13">
        <v>3364292</v>
      </c>
      <c r="K444" s="13">
        <v>0</v>
      </c>
      <c r="L444" s="13">
        <v>3364292</v>
      </c>
      <c r="M444" s="13">
        <v>126839928.94</v>
      </c>
      <c r="N444" s="13">
        <v>20558070.149999999</v>
      </c>
      <c r="O444" s="13">
        <v>147397999.09</v>
      </c>
      <c r="P444" s="13">
        <v>33550695.98</v>
      </c>
      <c r="Q444" s="13">
        <v>150762291.09</v>
      </c>
      <c r="R444" s="13">
        <v>-117211595.11</v>
      </c>
    </row>
    <row r="445" spans="1:18" ht="12.75" customHeight="1" x14ac:dyDescent="0.3">
      <c r="A445" s="1" t="s">
        <v>448</v>
      </c>
      <c r="B445" s="11" t="s">
        <v>2151</v>
      </c>
      <c r="C445" s="11" t="s">
        <v>2165</v>
      </c>
      <c r="D445" s="11" t="s">
        <v>8</v>
      </c>
      <c r="E445" s="11" t="s">
        <v>15</v>
      </c>
      <c r="F445" s="12">
        <v>2025</v>
      </c>
      <c r="G445" s="13">
        <v>0</v>
      </c>
      <c r="H445" s="13">
        <v>0</v>
      </c>
      <c r="I445" s="13">
        <v>0</v>
      </c>
      <c r="J445" s="13">
        <v>3212582.28</v>
      </c>
      <c r="K445" s="13">
        <v>0</v>
      </c>
      <c r="L445" s="13">
        <v>3212582.28</v>
      </c>
      <c r="M445" s="13">
        <v>266418632.65000001</v>
      </c>
      <c r="N445" s="13">
        <v>460779799.68000001</v>
      </c>
      <c r="O445" s="13">
        <v>727198432.33000004</v>
      </c>
      <c r="P445" s="13">
        <v>55848316.530000001</v>
      </c>
      <c r="Q445" s="13">
        <v>730411014.61000001</v>
      </c>
      <c r="R445" s="13">
        <v>-674562698.08000004</v>
      </c>
    </row>
    <row r="446" spans="1:18" ht="12.75" customHeight="1" x14ac:dyDescent="0.3">
      <c r="A446" s="1" t="s">
        <v>449</v>
      </c>
      <c r="B446" s="11" t="s">
        <v>2149</v>
      </c>
      <c r="C446" s="11" t="s">
        <v>2169</v>
      </c>
      <c r="D446" s="11" t="s">
        <v>8</v>
      </c>
      <c r="E446" s="11" t="s">
        <v>15</v>
      </c>
      <c r="F446" s="12">
        <v>2025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61865483.840000004</v>
      </c>
      <c r="N446" s="13">
        <v>-6396571.54</v>
      </c>
      <c r="O446" s="13">
        <v>55468912.300000004</v>
      </c>
      <c r="P446" s="13">
        <v>11748714.220000001</v>
      </c>
      <c r="Q446" s="13">
        <v>55468912.300000004</v>
      </c>
      <c r="R446" s="13">
        <v>-43720198.080000006</v>
      </c>
    </row>
    <row r="447" spans="1:18" ht="12.75" customHeight="1" x14ac:dyDescent="0.3">
      <c r="A447" s="1" t="s">
        <v>450</v>
      </c>
      <c r="B447" s="11" t="s">
        <v>2156</v>
      </c>
      <c r="C447" s="11" t="s">
        <v>2171</v>
      </c>
      <c r="D447" s="11" t="s">
        <v>8</v>
      </c>
      <c r="E447" s="11" t="s">
        <v>15</v>
      </c>
      <c r="F447" s="12">
        <v>2025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43329981.170000002</v>
      </c>
      <c r="N447" s="13">
        <v>42124793.5</v>
      </c>
      <c r="O447" s="13">
        <v>85454774.670000002</v>
      </c>
      <c r="P447" s="13">
        <v>41540.25</v>
      </c>
      <c r="Q447" s="13">
        <v>85454774.670000002</v>
      </c>
      <c r="R447" s="13">
        <v>-85413234.420000002</v>
      </c>
    </row>
    <row r="448" spans="1:18" ht="12.75" customHeight="1" x14ac:dyDescent="0.3">
      <c r="A448" s="1" t="s">
        <v>451</v>
      </c>
      <c r="B448" s="11" t="s">
        <v>2142</v>
      </c>
      <c r="C448" s="11" t="s">
        <v>2171</v>
      </c>
      <c r="D448" s="11" t="s">
        <v>8</v>
      </c>
      <c r="E448" s="11" t="s">
        <v>5</v>
      </c>
      <c r="F448" s="12">
        <v>2025</v>
      </c>
      <c r="G448" s="13">
        <v>0</v>
      </c>
      <c r="H448" s="13">
        <v>0</v>
      </c>
      <c r="I448" s="13">
        <v>0</v>
      </c>
      <c r="J448" s="13">
        <v>0</v>
      </c>
      <c r="K448" s="13">
        <v>0</v>
      </c>
      <c r="L448" s="13">
        <v>0</v>
      </c>
      <c r="M448" s="13">
        <v>44342277.490000002</v>
      </c>
      <c r="N448" s="13">
        <v>73570754.120000005</v>
      </c>
      <c r="O448" s="13">
        <v>117913031.61000001</v>
      </c>
      <c r="P448" s="13">
        <v>2224259.7800000003</v>
      </c>
      <c r="Q448" s="13">
        <v>117913031.61000001</v>
      </c>
      <c r="R448" s="13">
        <v>-115688771.83000001</v>
      </c>
    </row>
    <row r="449" spans="1:18" ht="12.75" customHeight="1" x14ac:dyDescent="0.3">
      <c r="A449" s="1" t="s">
        <v>452</v>
      </c>
      <c r="B449" s="11" t="s">
        <v>2150</v>
      </c>
      <c r="C449" s="11" t="s">
        <v>2171</v>
      </c>
      <c r="D449" s="11" t="s">
        <v>8</v>
      </c>
      <c r="E449" s="11" t="s">
        <v>5</v>
      </c>
      <c r="F449" s="12">
        <v>2019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17702256.100000001</v>
      </c>
      <c r="N449" s="13">
        <v>85416156.930000007</v>
      </c>
      <c r="O449" s="13">
        <v>103118413.03</v>
      </c>
      <c r="P449" s="13">
        <v>28061064.52</v>
      </c>
      <c r="Q449" s="13">
        <v>103118413.03</v>
      </c>
      <c r="R449" s="13">
        <v>-75057348.510000005</v>
      </c>
    </row>
    <row r="450" spans="1:18" ht="12.75" customHeight="1" x14ac:dyDescent="0.3">
      <c r="A450" s="1" t="s">
        <v>453</v>
      </c>
      <c r="B450" s="11" t="s">
        <v>2156</v>
      </c>
      <c r="C450" s="11" t="s">
        <v>2171</v>
      </c>
      <c r="D450" s="11" t="s">
        <v>8</v>
      </c>
      <c r="E450" s="11" t="s">
        <v>15</v>
      </c>
      <c r="F450" s="12">
        <v>2024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379331047.63</v>
      </c>
      <c r="N450" s="13">
        <v>230451177.97</v>
      </c>
      <c r="O450" s="13">
        <v>609782225.60000002</v>
      </c>
      <c r="P450" s="13">
        <v>19799704.25</v>
      </c>
      <c r="Q450" s="13">
        <v>609782225.60000002</v>
      </c>
      <c r="R450" s="13">
        <v>-589982521.35000002</v>
      </c>
    </row>
    <row r="451" spans="1:18" ht="12.75" customHeight="1" x14ac:dyDescent="0.3">
      <c r="A451" s="1" t="s">
        <v>454</v>
      </c>
      <c r="B451" s="11" t="s">
        <v>2156</v>
      </c>
      <c r="C451" s="11" t="s">
        <v>2171</v>
      </c>
      <c r="D451" s="11" t="s">
        <v>89</v>
      </c>
      <c r="E451" s="11" t="s">
        <v>15</v>
      </c>
      <c r="F451" s="12">
        <v>2025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1027311738.83</v>
      </c>
      <c r="N451" s="13">
        <v>486096821.18000001</v>
      </c>
      <c r="O451" s="13">
        <v>1513408560.01</v>
      </c>
      <c r="P451" s="13">
        <v>112780553.06999999</v>
      </c>
      <c r="Q451" s="13">
        <v>1513408560.01</v>
      </c>
      <c r="R451" s="13">
        <v>-1400628006.9400001</v>
      </c>
    </row>
    <row r="452" spans="1:18" ht="12.75" customHeight="1" x14ac:dyDescent="0.3">
      <c r="A452" s="1" t="s">
        <v>455</v>
      </c>
      <c r="B452" s="11" t="s">
        <v>2151</v>
      </c>
      <c r="C452" s="11" t="s">
        <v>2165</v>
      </c>
      <c r="D452" s="11" t="s">
        <v>4</v>
      </c>
      <c r="E452" s="11" t="s">
        <v>5</v>
      </c>
      <c r="F452" s="12">
        <v>2025</v>
      </c>
      <c r="G452" s="13">
        <v>0</v>
      </c>
      <c r="H452" s="13">
        <v>0</v>
      </c>
      <c r="I452" s="13">
        <v>0</v>
      </c>
      <c r="J452" s="13">
        <v>0</v>
      </c>
      <c r="K452" s="13">
        <v>0</v>
      </c>
      <c r="L452" s="13">
        <v>0</v>
      </c>
      <c r="M452" s="13">
        <v>29097083.629999999</v>
      </c>
      <c r="N452" s="13">
        <v>34176509.539999999</v>
      </c>
      <c r="O452" s="13">
        <v>63273593.170000002</v>
      </c>
      <c r="P452" s="13">
        <v>20425069.190000001</v>
      </c>
      <c r="Q452" s="13">
        <v>63273593.170000002</v>
      </c>
      <c r="R452" s="13">
        <v>-42848523.980000004</v>
      </c>
    </row>
    <row r="453" spans="1:18" ht="12.75" customHeight="1" x14ac:dyDescent="0.3">
      <c r="A453" s="1" t="s">
        <v>456</v>
      </c>
      <c r="B453" s="11" t="s">
        <v>2146</v>
      </c>
      <c r="C453" s="11" t="s">
        <v>2171</v>
      </c>
      <c r="D453" s="11" t="s">
        <v>8</v>
      </c>
      <c r="E453" s="11" t="s">
        <v>15</v>
      </c>
      <c r="F453" s="12">
        <v>2025</v>
      </c>
      <c r="G453" s="13">
        <v>0</v>
      </c>
      <c r="H453" s="13">
        <v>0</v>
      </c>
      <c r="I453" s="13">
        <v>0</v>
      </c>
      <c r="J453" s="13">
        <v>16535082.369999999</v>
      </c>
      <c r="K453" s="13">
        <v>1155406.25</v>
      </c>
      <c r="L453" s="13">
        <v>17690488.619999997</v>
      </c>
      <c r="M453" s="13">
        <v>296260621.75</v>
      </c>
      <c r="N453" s="13">
        <v>255223509.78</v>
      </c>
      <c r="O453" s="13">
        <v>551484131.52999997</v>
      </c>
      <c r="P453" s="13">
        <v>34639127.049999997</v>
      </c>
      <c r="Q453" s="13">
        <v>569174620.14999998</v>
      </c>
      <c r="R453" s="13">
        <v>-534535493.09999996</v>
      </c>
    </row>
    <row r="454" spans="1:18" ht="12.75" customHeight="1" x14ac:dyDescent="0.3">
      <c r="A454" s="1" t="s">
        <v>457</v>
      </c>
      <c r="B454" s="11" t="s">
        <v>2158</v>
      </c>
      <c r="C454" s="11" t="s">
        <v>2172</v>
      </c>
      <c r="D454" s="11" t="s">
        <v>89</v>
      </c>
      <c r="E454" s="11" t="s">
        <v>5</v>
      </c>
      <c r="F454" s="12">
        <v>2025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2272943043.6599998</v>
      </c>
      <c r="N454" s="13">
        <v>438389832.17000002</v>
      </c>
      <c r="O454" s="13">
        <v>2711332875.8299999</v>
      </c>
      <c r="P454" s="13">
        <v>660665198.70000005</v>
      </c>
      <c r="Q454" s="13">
        <v>2711332875.8299999</v>
      </c>
      <c r="R454" s="13">
        <v>-2050667677.1299999</v>
      </c>
    </row>
    <row r="455" spans="1:18" ht="12.75" customHeight="1" x14ac:dyDescent="0.3">
      <c r="A455" s="1" t="s">
        <v>458</v>
      </c>
      <c r="B455" s="11" t="s">
        <v>2163</v>
      </c>
      <c r="C455" s="11" t="s">
        <v>2172</v>
      </c>
      <c r="D455" s="11" t="s">
        <v>4</v>
      </c>
      <c r="E455" s="11" t="s">
        <v>5</v>
      </c>
      <c r="F455" s="12">
        <v>2025</v>
      </c>
      <c r="G455" s="13">
        <v>0</v>
      </c>
      <c r="H455" s="13">
        <v>0</v>
      </c>
      <c r="I455" s="13">
        <v>0</v>
      </c>
      <c r="J455" s="13">
        <v>0</v>
      </c>
      <c r="K455" s="13">
        <v>0</v>
      </c>
      <c r="L455" s="13">
        <v>0</v>
      </c>
      <c r="M455" s="13">
        <v>21838281</v>
      </c>
      <c r="N455" s="13">
        <v>15484459.48</v>
      </c>
      <c r="O455" s="13">
        <v>37322740.480000004</v>
      </c>
      <c r="P455" s="13">
        <v>37623101.68</v>
      </c>
      <c r="Q455" s="13">
        <v>37322740.480000004</v>
      </c>
      <c r="R455" s="13">
        <v>300361.19999999553</v>
      </c>
    </row>
    <row r="456" spans="1:18" ht="12.75" customHeight="1" x14ac:dyDescent="0.3">
      <c r="A456" s="1" t="s">
        <v>459</v>
      </c>
      <c r="B456" s="11" t="s">
        <v>2159</v>
      </c>
      <c r="C456" s="11" t="s">
        <v>2165</v>
      </c>
      <c r="D456" s="11" t="s">
        <v>8</v>
      </c>
      <c r="E456" s="11" t="s">
        <v>5</v>
      </c>
      <c r="F456" s="12">
        <v>2025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326530404.61000001</v>
      </c>
      <c r="N456" s="13">
        <v>956837090.62</v>
      </c>
      <c r="O456" s="13">
        <v>1283367495.23</v>
      </c>
      <c r="P456" s="13">
        <v>326555182.33999997</v>
      </c>
      <c r="Q456" s="13">
        <v>1283367495.23</v>
      </c>
      <c r="R456" s="13">
        <v>-956812312.8900001</v>
      </c>
    </row>
    <row r="457" spans="1:18" ht="12.75" customHeight="1" x14ac:dyDescent="0.3">
      <c r="A457" s="1" t="s">
        <v>460</v>
      </c>
      <c r="B457" s="11" t="s">
        <v>2156</v>
      </c>
      <c r="C457" s="11" t="s">
        <v>2171</v>
      </c>
      <c r="D457" s="11" t="s">
        <v>8</v>
      </c>
      <c r="E457" s="11" t="s">
        <v>15</v>
      </c>
      <c r="F457" s="12">
        <v>2025</v>
      </c>
      <c r="G457" s="13">
        <v>0</v>
      </c>
      <c r="H457" s="13">
        <v>0</v>
      </c>
      <c r="I457" s="13">
        <v>0</v>
      </c>
      <c r="J457" s="13">
        <v>0</v>
      </c>
      <c r="K457" s="13">
        <v>0</v>
      </c>
      <c r="L457" s="13">
        <v>0</v>
      </c>
      <c r="M457" s="13">
        <v>65781773.07</v>
      </c>
      <c r="N457" s="13">
        <v>100132167.5</v>
      </c>
      <c r="O457" s="13">
        <v>165913940.56999999</v>
      </c>
      <c r="P457" s="13">
        <v>32091916.489999998</v>
      </c>
      <c r="Q457" s="13">
        <v>165913940.56999999</v>
      </c>
      <c r="R457" s="13">
        <v>-133822024.08</v>
      </c>
    </row>
    <row r="458" spans="1:18" ht="12.75" customHeight="1" x14ac:dyDescent="0.3">
      <c r="A458" s="1" t="s">
        <v>461</v>
      </c>
      <c r="B458" s="11" t="s">
        <v>2152</v>
      </c>
      <c r="C458" s="11" t="s">
        <v>2169</v>
      </c>
      <c r="D458" s="11" t="s">
        <v>8</v>
      </c>
      <c r="E458" s="11" t="s">
        <v>15</v>
      </c>
      <c r="F458" s="12">
        <v>2025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165519975.28</v>
      </c>
      <c r="N458" s="13">
        <v>165866959.08000001</v>
      </c>
      <c r="O458" s="13">
        <v>331386934.36000001</v>
      </c>
      <c r="P458" s="13">
        <v>78156822.549999997</v>
      </c>
      <c r="Q458" s="13">
        <v>331386934.36000001</v>
      </c>
      <c r="R458" s="13">
        <v>-253230111.81</v>
      </c>
    </row>
    <row r="459" spans="1:18" ht="12.75" customHeight="1" x14ac:dyDescent="0.3">
      <c r="A459" s="1" t="s">
        <v>462</v>
      </c>
      <c r="B459" s="11" t="s">
        <v>2154</v>
      </c>
      <c r="C459" s="11" t="s">
        <v>2170</v>
      </c>
      <c r="D459" s="11" t="s">
        <v>89</v>
      </c>
      <c r="E459" s="11" t="s">
        <v>5</v>
      </c>
      <c r="F459" s="12">
        <v>2023</v>
      </c>
      <c r="G459" s="13">
        <v>0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616198374.25999999</v>
      </c>
      <c r="N459" s="13">
        <v>793903702.84000003</v>
      </c>
      <c r="O459" s="13">
        <v>1410102077.0999999</v>
      </c>
      <c r="P459" s="13">
        <v>7039757.2599999998</v>
      </c>
      <c r="Q459" s="13">
        <v>1410102077.0999999</v>
      </c>
      <c r="R459" s="13">
        <v>-1403062319.8399999</v>
      </c>
    </row>
    <row r="460" spans="1:18" ht="12.75" customHeight="1" x14ac:dyDescent="0.3">
      <c r="A460" s="1" t="s">
        <v>463</v>
      </c>
      <c r="B460" s="11" t="s">
        <v>2153</v>
      </c>
      <c r="C460" s="11" t="s">
        <v>2169</v>
      </c>
      <c r="D460" s="11" t="s">
        <v>4</v>
      </c>
      <c r="E460" s="11" t="s">
        <v>15</v>
      </c>
      <c r="F460" s="12">
        <v>2025</v>
      </c>
      <c r="G460" s="13">
        <v>0</v>
      </c>
      <c r="H460" s="13">
        <v>0</v>
      </c>
      <c r="I460" s="13">
        <v>0</v>
      </c>
      <c r="J460" s="13">
        <v>0</v>
      </c>
      <c r="K460" s="13">
        <v>0</v>
      </c>
      <c r="L460" s="13">
        <v>0</v>
      </c>
      <c r="M460" s="13">
        <v>40048065.030000001</v>
      </c>
      <c r="N460" s="13">
        <v>36284316.850000001</v>
      </c>
      <c r="O460" s="13">
        <v>76332381.879999995</v>
      </c>
      <c r="P460" s="13">
        <v>19766449.620000001</v>
      </c>
      <c r="Q460" s="13">
        <v>76332381.879999995</v>
      </c>
      <c r="R460" s="13">
        <v>-56565932.25999999</v>
      </c>
    </row>
    <row r="461" spans="1:18" ht="12.75" customHeight="1" x14ac:dyDescent="0.3">
      <c r="A461" s="1" t="s">
        <v>464</v>
      </c>
      <c r="B461" s="11" t="s">
        <v>2161</v>
      </c>
      <c r="C461" s="11" t="s">
        <v>2170</v>
      </c>
      <c r="D461" s="11" t="s">
        <v>4</v>
      </c>
      <c r="E461" s="11" t="s">
        <v>15</v>
      </c>
      <c r="F461" s="12">
        <v>2025</v>
      </c>
      <c r="G461" s="13">
        <v>0</v>
      </c>
      <c r="H461" s="13">
        <v>0</v>
      </c>
      <c r="I461" s="13">
        <v>0</v>
      </c>
      <c r="J461" s="13">
        <v>0</v>
      </c>
      <c r="K461" s="13">
        <v>0</v>
      </c>
      <c r="L461" s="13">
        <v>0</v>
      </c>
      <c r="M461" s="13">
        <v>14143499.300000001</v>
      </c>
      <c r="N461" s="13">
        <v>20535417.68</v>
      </c>
      <c r="O461" s="13">
        <v>34678916.980000004</v>
      </c>
      <c r="P461" s="13">
        <v>25186541.84</v>
      </c>
      <c r="Q461" s="13">
        <v>34678916.980000004</v>
      </c>
      <c r="R461" s="13">
        <v>-9492375.1400000043</v>
      </c>
    </row>
    <row r="462" spans="1:18" ht="12.75" customHeight="1" x14ac:dyDescent="0.3">
      <c r="A462" s="1" t="s">
        <v>465</v>
      </c>
      <c r="B462" s="11" t="s">
        <v>2149</v>
      </c>
      <c r="C462" s="11" t="s">
        <v>2169</v>
      </c>
      <c r="D462" s="11" t="s">
        <v>8</v>
      </c>
      <c r="E462" s="11" t="s">
        <v>5</v>
      </c>
      <c r="F462" s="12" t="s">
        <v>2175</v>
      </c>
      <c r="G462" s="13" t="s">
        <v>2175</v>
      </c>
      <c r="H462" s="13" t="s">
        <v>2175</v>
      </c>
      <c r="I462" s="13" t="s">
        <v>2175</v>
      </c>
      <c r="J462" s="13">
        <v>0</v>
      </c>
      <c r="K462" s="13">
        <v>0</v>
      </c>
      <c r="L462" s="13">
        <v>0</v>
      </c>
      <c r="M462" s="13" t="s">
        <v>2175</v>
      </c>
      <c r="N462" s="13" t="s">
        <v>2175</v>
      </c>
      <c r="O462" s="13" t="s">
        <v>2175</v>
      </c>
      <c r="P462" s="13">
        <v>34532.21</v>
      </c>
      <c r="Q462" s="13">
        <v>0</v>
      </c>
      <c r="R462" s="13">
        <v>34532.21</v>
      </c>
    </row>
    <row r="463" spans="1:18" ht="12.75" customHeight="1" x14ac:dyDescent="0.3">
      <c r="A463" s="1" t="s">
        <v>466</v>
      </c>
      <c r="B463" s="11" t="s">
        <v>2157</v>
      </c>
      <c r="C463" s="11" t="s">
        <v>2171</v>
      </c>
      <c r="D463" s="11" t="s">
        <v>8</v>
      </c>
      <c r="E463" s="11" t="s">
        <v>5</v>
      </c>
      <c r="F463" s="12">
        <v>2025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133914339.81</v>
      </c>
      <c r="N463" s="13">
        <v>58627216.18</v>
      </c>
      <c r="O463" s="13">
        <v>192541555.99000001</v>
      </c>
      <c r="P463" s="13">
        <v>17998911.75</v>
      </c>
      <c r="Q463" s="13">
        <v>192541555.99000001</v>
      </c>
      <c r="R463" s="13">
        <v>-174542644.24000001</v>
      </c>
    </row>
    <row r="464" spans="1:18" ht="12.75" customHeight="1" x14ac:dyDescent="0.3">
      <c r="A464" s="1" t="s">
        <v>467</v>
      </c>
      <c r="B464" s="11" t="s">
        <v>2149</v>
      </c>
      <c r="C464" s="11" t="s">
        <v>2169</v>
      </c>
      <c r="D464" s="11" t="s">
        <v>8</v>
      </c>
      <c r="E464" s="11" t="s">
        <v>15</v>
      </c>
      <c r="F464" s="12">
        <v>2024</v>
      </c>
      <c r="G464" s="13">
        <v>0</v>
      </c>
      <c r="H464" s="13">
        <v>0</v>
      </c>
      <c r="I464" s="13">
        <v>0</v>
      </c>
      <c r="J464" s="13">
        <v>14437108.810000001</v>
      </c>
      <c r="K464" s="13">
        <v>14437108.810000001</v>
      </c>
      <c r="L464" s="13">
        <v>28874217.620000001</v>
      </c>
      <c r="M464" s="13">
        <v>566788263.70000005</v>
      </c>
      <c r="N464" s="13">
        <v>243083717.47</v>
      </c>
      <c r="O464" s="13">
        <v>809871981.17000008</v>
      </c>
      <c r="P464" s="13">
        <v>122871291.20999999</v>
      </c>
      <c r="Q464" s="13">
        <v>838746198.79000008</v>
      </c>
      <c r="R464" s="13">
        <v>-715874907.58000004</v>
      </c>
    </row>
    <row r="465" spans="1:18" ht="12.75" customHeight="1" x14ac:dyDescent="0.3">
      <c r="A465" s="1" t="s">
        <v>468</v>
      </c>
      <c r="B465" s="11" t="s">
        <v>2166</v>
      </c>
      <c r="C465" s="11" t="s">
        <v>2165</v>
      </c>
      <c r="D465" s="11" t="s">
        <v>8</v>
      </c>
      <c r="E465" s="11" t="s">
        <v>15</v>
      </c>
      <c r="F465" s="12">
        <v>2025</v>
      </c>
      <c r="G465" s="13">
        <v>638444217.03999996</v>
      </c>
      <c r="H465" s="13">
        <v>601916435.30999994</v>
      </c>
      <c r="I465" s="13">
        <v>1240360652.3499999</v>
      </c>
      <c r="J465" s="13">
        <v>0</v>
      </c>
      <c r="K465" s="13">
        <v>0</v>
      </c>
      <c r="L465" s="13">
        <v>0</v>
      </c>
      <c r="M465" s="13">
        <v>393570923.27999997</v>
      </c>
      <c r="N465" s="13">
        <v>45978369.369999997</v>
      </c>
      <c r="O465" s="13">
        <v>439549292.64999998</v>
      </c>
      <c r="P465" s="13">
        <v>480650013.87</v>
      </c>
      <c r="Q465" s="13">
        <v>1679909945</v>
      </c>
      <c r="R465" s="13">
        <v>-1199259931.1300001</v>
      </c>
    </row>
    <row r="466" spans="1:18" ht="12.75" customHeight="1" x14ac:dyDescent="0.3">
      <c r="A466" s="1" t="s">
        <v>469</v>
      </c>
      <c r="B466" s="11" t="s">
        <v>2158</v>
      </c>
      <c r="C466" s="11" t="s">
        <v>2172</v>
      </c>
      <c r="D466" s="11" t="s">
        <v>8</v>
      </c>
      <c r="E466" s="11" t="s">
        <v>15</v>
      </c>
      <c r="F466" s="12">
        <v>2025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81986691.420000002</v>
      </c>
      <c r="N466" s="13">
        <v>11195377.85</v>
      </c>
      <c r="O466" s="13">
        <v>93182069.269999996</v>
      </c>
      <c r="P466" s="13">
        <v>21727393.219999999</v>
      </c>
      <c r="Q466" s="13">
        <v>93182069.269999996</v>
      </c>
      <c r="R466" s="13">
        <v>-71454676.049999997</v>
      </c>
    </row>
    <row r="467" spans="1:18" ht="12.75" customHeight="1" x14ac:dyDescent="0.3">
      <c r="A467" s="1" t="s">
        <v>470</v>
      </c>
      <c r="B467" s="11" t="s">
        <v>2146</v>
      </c>
      <c r="C467" s="11" t="s">
        <v>2171</v>
      </c>
      <c r="D467" s="11" t="s">
        <v>89</v>
      </c>
      <c r="E467" s="11" t="s">
        <v>15</v>
      </c>
      <c r="F467" s="12">
        <v>2025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1340013463.5799999</v>
      </c>
      <c r="N467" s="13">
        <v>338260707.55000001</v>
      </c>
      <c r="O467" s="13">
        <v>1678274171.1299999</v>
      </c>
      <c r="P467" s="13">
        <v>52404641.909999996</v>
      </c>
      <c r="Q467" s="13">
        <v>1678274171.1299999</v>
      </c>
      <c r="R467" s="13">
        <v>-1625869529.2199998</v>
      </c>
    </row>
    <row r="468" spans="1:18" ht="12.75" customHeight="1" x14ac:dyDescent="0.3">
      <c r="A468" s="1" t="s">
        <v>471</v>
      </c>
      <c r="B468" s="11" t="s">
        <v>2151</v>
      </c>
      <c r="C468" s="11" t="s">
        <v>2165</v>
      </c>
      <c r="D468" s="11" t="s">
        <v>8</v>
      </c>
      <c r="E468" s="11" t="s">
        <v>15</v>
      </c>
      <c r="F468" s="12">
        <v>2025</v>
      </c>
      <c r="G468" s="13">
        <v>0</v>
      </c>
      <c r="H468" s="13">
        <v>0</v>
      </c>
      <c r="I468" s="13">
        <v>0</v>
      </c>
      <c r="J468" s="13">
        <v>130880.4</v>
      </c>
      <c r="K468" s="13">
        <v>0</v>
      </c>
      <c r="L468" s="13">
        <v>130880.4</v>
      </c>
      <c r="M468" s="13">
        <v>228160889.56999999</v>
      </c>
      <c r="N468" s="13">
        <v>254767023.36000001</v>
      </c>
      <c r="O468" s="13">
        <v>482927912.93000001</v>
      </c>
      <c r="P468" s="13">
        <v>36186033.280000001</v>
      </c>
      <c r="Q468" s="13">
        <v>483058793.32999998</v>
      </c>
      <c r="R468" s="13">
        <v>-446872760.04999995</v>
      </c>
    </row>
    <row r="469" spans="1:18" ht="12.75" customHeight="1" x14ac:dyDescent="0.3">
      <c r="A469" s="1" t="s">
        <v>472</v>
      </c>
      <c r="B469" s="11" t="s">
        <v>2150</v>
      </c>
      <c r="C469" s="11" t="s">
        <v>2171</v>
      </c>
      <c r="D469" s="11" t="s">
        <v>8</v>
      </c>
      <c r="E469" s="11" t="s">
        <v>5</v>
      </c>
      <c r="F469" s="12" t="s">
        <v>2175</v>
      </c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</row>
    <row r="470" spans="1:18" ht="12.75" customHeight="1" x14ac:dyDescent="0.3">
      <c r="A470" s="1" t="s">
        <v>473</v>
      </c>
      <c r="B470" s="11" t="s">
        <v>2163</v>
      </c>
      <c r="C470" s="11" t="s">
        <v>2172</v>
      </c>
      <c r="D470" s="11" t="s">
        <v>89</v>
      </c>
      <c r="E470" s="11" t="s">
        <v>15</v>
      </c>
      <c r="F470" s="12">
        <v>2025</v>
      </c>
      <c r="G470" s="13">
        <v>4677462010.46</v>
      </c>
      <c r="H470" s="13">
        <v>1282252866.4100001</v>
      </c>
      <c r="I470" s="13">
        <v>5959714876.8699999</v>
      </c>
      <c r="J470" s="13">
        <v>0</v>
      </c>
      <c r="K470" s="13">
        <v>0</v>
      </c>
      <c r="L470" s="13">
        <v>0</v>
      </c>
      <c r="M470" s="13">
        <v>766422483.25</v>
      </c>
      <c r="N470" s="13">
        <v>-177053993.41</v>
      </c>
      <c r="O470" s="13">
        <v>589368489.84000003</v>
      </c>
      <c r="P470" s="13">
        <v>654038368.63</v>
      </c>
      <c r="Q470" s="13">
        <v>6549083366.71</v>
      </c>
      <c r="R470" s="13">
        <v>-5895044998.0799999</v>
      </c>
    </row>
    <row r="471" spans="1:18" ht="12.75" customHeight="1" x14ac:dyDescent="0.3">
      <c r="A471" s="1" t="s">
        <v>474</v>
      </c>
      <c r="B471" s="11" t="s">
        <v>2157</v>
      </c>
      <c r="C471" s="11" t="s">
        <v>2171</v>
      </c>
      <c r="D471" s="11" t="s">
        <v>4</v>
      </c>
      <c r="E471" s="11" t="s">
        <v>5</v>
      </c>
      <c r="F471" s="12">
        <v>2025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22222292.84</v>
      </c>
      <c r="N471" s="13">
        <v>40143508.890000001</v>
      </c>
      <c r="O471" s="13">
        <v>62365801.730000004</v>
      </c>
      <c r="P471" s="13">
        <v>15757477.109999999</v>
      </c>
      <c r="Q471" s="13">
        <v>62365801.730000004</v>
      </c>
      <c r="R471" s="13">
        <v>-46608324.620000005</v>
      </c>
    </row>
    <row r="472" spans="1:18" ht="12.75" customHeight="1" x14ac:dyDescent="0.3">
      <c r="A472" s="1" t="s">
        <v>475</v>
      </c>
      <c r="B472" s="11" t="s">
        <v>2160</v>
      </c>
      <c r="C472" s="11" t="s">
        <v>2171</v>
      </c>
      <c r="D472" s="11" t="s">
        <v>8</v>
      </c>
      <c r="E472" s="11" t="s">
        <v>5</v>
      </c>
      <c r="F472" s="12">
        <v>2025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165017698.59</v>
      </c>
      <c r="N472" s="13">
        <v>85174154.920000002</v>
      </c>
      <c r="O472" s="13">
        <v>250191853.50999999</v>
      </c>
      <c r="P472" s="13">
        <v>129917823.23</v>
      </c>
      <c r="Q472" s="13">
        <v>250191853.50999999</v>
      </c>
      <c r="R472" s="13">
        <v>-120274030.27999999</v>
      </c>
    </row>
    <row r="473" spans="1:18" ht="12.75" customHeight="1" x14ac:dyDescent="0.3">
      <c r="A473" s="1" t="s">
        <v>476</v>
      </c>
      <c r="B473" s="11" t="s">
        <v>2156</v>
      </c>
      <c r="C473" s="11" t="s">
        <v>2171</v>
      </c>
      <c r="D473" s="11" t="s">
        <v>8</v>
      </c>
      <c r="E473" s="11" t="s">
        <v>15</v>
      </c>
      <c r="F473" s="12">
        <v>2025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115577294.77</v>
      </c>
      <c r="N473" s="13">
        <v>71252010.560000002</v>
      </c>
      <c r="O473" s="13">
        <v>186829305.32999998</v>
      </c>
      <c r="P473" s="13">
        <v>47268.44</v>
      </c>
      <c r="Q473" s="13">
        <v>186829305.32999998</v>
      </c>
      <c r="R473" s="13">
        <v>-186782036.88999999</v>
      </c>
    </row>
    <row r="474" spans="1:18" ht="12.75" customHeight="1" x14ac:dyDescent="0.3">
      <c r="A474" s="1" t="s">
        <v>477</v>
      </c>
      <c r="B474" s="11" t="s">
        <v>2149</v>
      </c>
      <c r="C474" s="11" t="s">
        <v>2169</v>
      </c>
      <c r="D474" s="11" t="s">
        <v>8</v>
      </c>
      <c r="E474" s="11" t="s">
        <v>15</v>
      </c>
      <c r="F474" s="12">
        <v>2025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95518312.019999996</v>
      </c>
      <c r="N474" s="13">
        <v>107484894.34999999</v>
      </c>
      <c r="O474" s="13">
        <v>203003206.37</v>
      </c>
      <c r="P474" s="13">
        <v>31051492.23</v>
      </c>
      <c r="Q474" s="13">
        <v>203003206.37</v>
      </c>
      <c r="R474" s="13">
        <v>-171951714.14000002</v>
      </c>
    </row>
    <row r="475" spans="1:18" ht="12.75" customHeight="1" x14ac:dyDescent="0.3">
      <c r="A475" s="1" t="s">
        <v>478</v>
      </c>
      <c r="B475" s="11" t="s">
        <v>2166</v>
      </c>
      <c r="C475" s="11" t="s">
        <v>2165</v>
      </c>
      <c r="D475" s="11" t="s">
        <v>8</v>
      </c>
      <c r="E475" s="11" t="s">
        <v>15</v>
      </c>
      <c r="F475" s="12">
        <v>2025</v>
      </c>
      <c r="G475" s="13">
        <v>0</v>
      </c>
      <c r="H475" s="13">
        <v>0</v>
      </c>
      <c r="I475" s="13">
        <v>0</v>
      </c>
      <c r="J475" s="13">
        <v>0</v>
      </c>
      <c r="K475" s="13">
        <v>0</v>
      </c>
      <c r="L475" s="13">
        <v>0</v>
      </c>
      <c r="M475" s="13">
        <v>131116340.29000001</v>
      </c>
      <c r="N475" s="13">
        <v>170838861.59999999</v>
      </c>
      <c r="O475" s="13">
        <v>301955201.88999999</v>
      </c>
      <c r="P475" s="13">
        <v>88258039.920000002</v>
      </c>
      <c r="Q475" s="13">
        <v>301955201.88999999</v>
      </c>
      <c r="R475" s="13">
        <v>-213697161.96999997</v>
      </c>
    </row>
    <row r="476" spans="1:18" ht="12.75" customHeight="1" x14ac:dyDescent="0.3">
      <c r="A476" s="1" t="s">
        <v>479</v>
      </c>
      <c r="B476" s="11" t="s">
        <v>2166</v>
      </c>
      <c r="C476" s="11" t="s">
        <v>2165</v>
      </c>
      <c r="D476" s="11" t="s">
        <v>8</v>
      </c>
      <c r="E476" s="11" t="s">
        <v>15</v>
      </c>
      <c r="F476" s="12">
        <v>2025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371779921.64999998</v>
      </c>
      <c r="N476" s="13">
        <v>359137431.27999997</v>
      </c>
      <c r="O476" s="13">
        <v>730917352.92999995</v>
      </c>
      <c r="P476" s="13">
        <v>187523787.25999999</v>
      </c>
      <c r="Q476" s="13">
        <v>730917352.92999995</v>
      </c>
      <c r="R476" s="13">
        <v>-543393565.66999996</v>
      </c>
    </row>
    <row r="477" spans="1:18" ht="12.75" customHeight="1" x14ac:dyDescent="0.3">
      <c r="A477" s="1" t="s">
        <v>480</v>
      </c>
      <c r="B477" s="11" t="s">
        <v>2163</v>
      </c>
      <c r="C477" s="11" t="s">
        <v>2172</v>
      </c>
      <c r="D477" s="11" t="s">
        <v>4</v>
      </c>
      <c r="E477" s="11" t="s">
        <v>15</v>
      </c>
      <c r="F477" s="12">
        <v>2025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39292844.649999999</v>
      </c>
      <c r="N477" s="13">
        <v>32126125.420000002</v>
      </c>
      <c r="O477" s="13">
        <v>71418970.069999993</v>
      </c>
      <c r="P477" s="13">
        <v>22047643.09</v>
      </c>
      <c r="Q477" s="13">
        <v>71418970.069999993</v>
      </c>
      <c r="R477" s="13">
        <v>-49371326.979999989</v>
      </c>
    </row>
    <row r="478" spans="1:18" ht="12.75" customHeight="1" x14ac:dyDescent="0.3">
      <c r="A478" s="1" t="s">
        <v>481</v>
      </c>
      <c r="B478" s="11" t="s">
        <v>2158</v>
      </c>
      <c r="C478" s="11" t="s">
        <v>2172</v>
      </c>
      <c r="D478" s="11" t="s">
        <v>8</v>
      </c>
      <c r="E478" s="11" t="s">
        <v>15</v>
      </c>
      <c r="F478" s="12">
        <v>2024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137351862.08000001</v>
      </c>
      <c r="N478" s="13">
        <v>46411841.590000004</v>
      </c>
      <c r="O478" s="13">
        <v>183763703.67000002</v>
      </c>
      <c r="P478" s="13">
        <v>35740710.780000001</v>
      </c>
      <c r="Q478" s="13">
        <v>183763703.67000002</v>
      </c>
      <c r="R478" s="13">
        <v>-148022992.89000002</v>
      </c>
    </row>
    <row r="479" spans="1:18" ht="12.75" customHeight="1" x14ac:dyDescent="0.3">
      <c r="A479" s="1" t="s">
        <v>482</v>
      </c>
      <c r="B479" s="11" t="s">
        <v>2163</v>
      </c>
      <c r="C479" s="11" t="s">
        <v>2172</v>
      </c>
      <c r="D479" s="11" t="s">
        <v>4</v>
      </c>
      <c r="E479" s="11" t="s">
        <v>15</v>
      </c>
      <c r="F479" s="12">
        <v>2025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41331977.880000003</v>
      </c>
      <c r="N479" s="13">
        <v>24309221.539999999</v>
      </c>
      <c r="O479" s="13">
        <v>65641199.420000002</v>
      </c>
      <c r="P479" s="13">
        <v>33007331.309999999</v>
      </c>
      <c r="Q479" s="13">
        <v>65641199.420000002</v>
      </c>
      <c r="R479" s="13">
        <v>-32633868.110000003</v>
      </c>
    </row>
    <row r="480" spans="1:18" ht="12.75" customHeight="1" x14ac:dyDescent="0.3">
      <c r="A480" s="1" t="s">
        <v>483</v>
      </c>
      <c r="B480" s="11" t="s">
        <v>2163</v>
      </c>
      <c r="C480" s="11" t="s">
        <v>2172</v>
      </c>
      <c r="D480" s="11" t="s">
        <v>4</v>
      </c>
      <c r="E480" s="11" t="s">
        <v>5</v>
      </c>
      <c r="F480" s="12">
        <v>2025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19473394.100000001</v>
      </c>
      <c r="N480" s="13">
        <v>25371271.190000001</v>
      </c>
      <c r="O480" s="13">
        <v>44844665.290000007</v>
      </c>
      <c r="P480" s="13">
        <v>31893118.579999998</v>
      </c>
      <c r="Q480" s="13">
        <v>44844665.290000007</v>
      </c>
      <c r="R480" s="13">
        <v>-12951546.710000008</v>
      </c>
    </row>
    <row r="481" spans="1:18" ht="12.75" customHeight="1" x14ac:dyDescent="0.3">
      <c r="A481" s="1" t="s">
        <v>484</v>
      </c>
      <c r="B481" s="11" t="s">
        <v>2163</v>
      </c>
      <c r="C481" s="11" t="s">
        <v>2172</v>
      </c>
      <c r="D481" s="11" t="s">
        <v>4</v>
      </c>
      <c r="E481" s="11" t="s">
        <v>5</v>
      </c>
      <c r="F481" s="12">
        <v>2025</v>
      </c>
      <c r="G481" s="13">
        <v>0</v>
      </c>
      <c r="H481" s="13">
        <v>0</v>
      </c>
      <c r="I481" s="13">
        <v>0</v>
      </c>
      <c r="J481" s="13">
        <v>0</v>
      </c>
      <c r="K481" s="13">
        <v>0</v>
      </c>
      <c r="L481" s="13">
        <v>0</v>
      </c>
      <c r="M481" s="13">
        <v>41047705.68</v>
      </c>
      <c r="N481" s="13">
        <v>74671720.579999998</v>
      </c>
      <c r="O481" s="13">
        <v>115719426.25999999</v>
      </c>
      <c r="P481" s="13">
        <v>50210550.310000002</v>
      </c>
      <c r="Q481" s="13">
        <v>115719426.25999999</v>
      </c>
      <c r="R481" s="13">
        <v>-65508875.949999988</v>
      </c>
    </row>
    <row r="482" spans="1:18" ht="12.75" customHeight="1" x14ac:dyDescent="0.3">
      <c r="A482" s="1" t="s">
        <v>485</v>
      </c>
      <c r="B482" s="11" t="s">
        <v>2163</v>
      </c>
      <c r="C482" s="11" t="s">
        <v>2172</v>
      </c>
      <c r="D482" s="11" t="s">
        <v>8</v>
      </c>
      <c r="E482" s="11" t="s">
        <v>15</v>
      </c>
      <c r="F482" s="12">
        <v>2025</v>
      </c>
      <c r="G482" s="13">
        <v>0</v>
      </c>
      <c r="H482" s="13">
        <v>0</v>
      </c>
      <c r="I482" s="13">
        <v>0</v>
      </c>
      <c r="J482" s="13">
        <v>0</v>
      </c>
      <c r="K482" s="13">
        <v>0</v>
      </c>
      <c r="L482" s="13">
        <v>0</v>
      </c>
      <c r="M482" s="13">
        <v>121721997.39</v>
      </c>
      <c r="N482" s="13">
        <v>71875531.519999996</v>
      </c>
      <c r="O482" s="13">
        <v>193597528.91</v>
      </c>
      <c r="P482" s="13">
        <v>65824970.009999998</v>
      </c>
      <c r="Q482" s="13">
        <v>193597528.91</v>
      </c>
      <c r="R482" s="13">
        <v>-127772558.90000001</v>
      </c>
    </row>
    <row r="483" spans="1:18" ht="12.75" customHeight="1" x14ac:dyDescent="0.3">
      <c r="A483" s="1" t="s">
        <v>486</v>
      </c>
      <c r="B483" s="11" t="s">
        <v>2149</v>
      </c>
      <c r="C483" s="11" t="s">
        <v>2169</v>
      </c>
      <c r="D483" s="11" t="s">
        <v>8</v>
      </c>
      <c r="E483" s="11" t="s">
        <v>15</v>
      </c>
      <c r="F483" s="12">
        <v>2025</v>
      </c>
      <c r="G483" s="13">
        <v>0</v>
      </c>
      <c r="H483" s="13">
        <v>0</v>
      </c>
      <c r="I483" s="13">
        <v>0</v>
      </c>
      <c r="J483" s="13">
        <v>0</v>
      </c>
      <c r="K483" s="13">
        <v>0</v>
      </c>
      <c r="L483" s="13">
        <v>0</v>
      </c>
      <c r="M483" s="13">
        <v>121558973.22</v>
      </c>
      <c r="N483" s="13">
        <v>43106756.700000003</v>
      </c>
      <c r="O483" s="13">
        <v>164665729.92000002</v>
      </c>
      <c r="P483" s="13" t="s">
        <v>2182</v>
      </c>
      <c r="Q483" s="13">
        <v>164665729.92000002</v>
      </c>
      <c r="R483" s="13" t="s">
        <v>2175</v>
      </c>
    </row>
    <row r="484" spans="1:18" ht="12.75" customHeight="1" x14ac:dyDescent="0.3">
      <c r="A484" s="1" t="s">
        <v>487</v>
      </c>
      <c r="B484" s="11" t="s">
        <v>2156</v>
      </c>
      <c r="C484" s="11" t="s">
        <v>2171</v>
      </c>
      <c r="D484" s="11" t="s">
        <v>8</v>
      </c>
      <c r="E484" s="11" t="s">
        <v>15</v>
      </c>
      <c r="F484" s="12">
        <v>2025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120787879.09</v>
      </c>
      <c r="N484" s="13">
        <v>116708543.83</v>
      </c>
      <c r="O484" s="13">
        <v>237496422.92000002</v>
      </c>
      <c r="P484" s="13">
        <v>1153645.9099999999</v>
      </c>
      <c r="Q484" s="13">
        <v>237496422.92000002</v>
      </c>
      <c r="R484" s="13">
        <v>-236342777.01000002</v>
      </c>
    </row>
    <row r="485" spans="1:18" ht="12.75" customHeight="1" x14ac:dyDescent="0.3">
      <c r="A485" s="1" t="s">
        <v>488</v>
      </c>
      <c r="B485" s="11" t="s">
        <v>2142</v>
      </c>
      <c r="C485" s="11" t="s">
        <v>2171</v>
      </c>
      <c r="D485" s="11" t="s">
        <v>8</v>
      </c>
      <c r="E485" s="11" t="s">
        <v>5</v>
      </c>
      <c r="F485" s="12" t="s">
        <v>2175</v>
      </c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</row>
    <row r="486" spans="1:18" ht="12.75" customHeight="1" x14ac:dyDescent="0.3">
      <c r="A486" s="1" t="s">
        <v>489</v>
      </c>
      <c r="B486" s="11" t="s">
        <v>2163</v>
      </c>
      <c r="C486" s="11" t="s">
        <v>2172</v>
      </c>
      <c r="D486" s="11" t="s">
        <v>8</v>
      </c>
      <c r="E486" s="11" t="s">
        <v>15</v>
      </c>
      <c r="F486" s="12">
        <v>2025</v>
      </c>
      <c r="G486" s="13">
        <v>0</v>
      </c>
      <c r="H486" s="13">
        <v>0</v>
      </c>
      <c r="I486" s="13">
        <v>0</v>
      </c>
      <c r="J486" s="13">
        <v>0</v>
      </c>
      <c r="K486" s="13">
        <v>0</v>
      </c>
      <c r="L486" s="13">
        <v>0</v>
      </c>
      <c r="M486" s="13">
        <v>74281120.430000007</v>
      </c>
      <c r="N486" s="13">
        <v>57422827.539999999</v>
      </c>
      <c r="O486" s="13">
        <v>131703947.97</v>
      </c>
      <c r="P486" s="13">
        <v>66659592.030000001</v>
      </c>
      <c r="Q486" s="13">
        <v>131703947.97</v>
      </c>
      <c r="R486" s="13">
        <v>-65044355.939999998</v>
      </c>
    </row>
    <row r="487" spans="1:18" ht="12.75" customHeight="1" x14ac:dyDescent="0.3">
      <c r="A487" s="1" t="s">
        <v>490</v>
      </c>
      <c r="B487" s="11" t="s">
        <v>2153</v>
      </c>
      <c r="C487" s="11" t="s">
        <v>2169</v>
      </c>
      <c r="D487" s="11" t="s">
        <v>8</v>
      </c>
      <c r="E487" s="11" t="s">
        <v>15</v>
      </c>
      <c r="F487" s="12">
        <v>2025</v>
      </c>
      <c r="G487" s="13">
        <v>121667435.76000001</v>
      </c>
      <c r="H487" s="13">
        <v>147622366.05000001</v>
      </c>
      <c r="I487" s="13">
        <v>269289801.81</v>
      </c>
      <c r="J487" s="13">
        <v>0</v>
      </c>
      <c r="K487" s="13">
        <v>0</v>
      </c>
      <c r="L487" s="13">
        <v>0</v>
      </c>
      <c r="M487" s="13">
        <v>11007.27</v>
      </c>
      <c r="N487" s="13">
        <v>3795638.72</v>
      </c>
      <c r="O487" s="13">
        <v>3806645.99</v>
      </c>
      <c r="P487" s="13">
        <v>6215303.7300000004</v>
      </c>
      <c r="Q487" s="13">
        <v>273096447.80000001</v>
      </c>
      <c r="R487" s="13">
        <v>-266881144.07000002</v>
      </c>
    </row>
    <row r="488" spans="1:18" ht="12.75" customHeight="1" x14ac:dyDescent="0.3">
      <c r="A488" s="1" t="s">
        <v>491</v>
      </c>
      <c r="B488" s="11" t="s">
        <v>2151</v>
      </c>
      <c r="C488" s="11" t="s">
        <v>2165</v>
      </c>
      <c r="D488" s="11" t="s">
        <v>4</v>
      </c>
      <c r="E488" s="11" t="s">
        <v>5</v>
      </c>
      <c r="F488" s="12">
        <v>2023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9725867.6699999999</v>
      </c>
      <c r="N488" s="13">
        <v>37872253.200000003</v>
      </c>
      <c r="O488" s="13">
        <v>47598120.870000005</v>
      </c>
      <c r="P488" s="13">
        <v>27412004.48</v>
      </c>
      <c r="Q488" s="13">
        <v>47598120.870000005</v>
      </c>
      <c r="R488" s="13">
        <v>-20186116.390000004</v>
      </c>
    </row>
    <row r="489" spans="1:18" ht="12.75" customHeight="1" x14ac:dyDescent="0.3">
      <c r="A489" s="1" t="s">
        <v>492</v>
      </c>
      <c r="B489" s="11" t="s">
        <v>2149</v>
      </c>
      <c r="C489" s="11" t="s">
        <v>2169</v>
      </c>
      <c r="D489" s="11" t="s">
        <v>8</v>
      </c>
      <c r="E489" s="11" t="s">
        <v>5</v>
      </c>
      <c r="F489" s="12">
        <v>2025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66236294.960000001</v>
      </c>
      <c r="N489" s="13">
        <v>-56240250.100000001</v>
      </c>
      <c r="O489" s="13">
        <v>9996044.8599999994</v>
      </c>
      <c r="P489" s="13">
        <v>77142144.010000005</v>
      </c>
      <c r="Q489" s="13">
        <v>9996044.8599999994</v>
      </c>
      <c r="R489" s="13">
        <v>67146099.150000006</v>
      </c>
    </row>
    <row r="490" spans="1:18" ht="12.75" customHeight="1" x14ac:dyDescent="0.3">
      <c r="A490" s="1" t="s">
        <v>493</v>
      </c>
      <c r="B490" s="11" t="s">
        <v>2152</v>
      </c>
      <c r="C490" s="11" t="s">
        <v>2169</v>
      </c>
      <c r="D490" s="11" t="s">
        <v>8</v>
      </c>
      <c r="E490" s="11" t="s">
        <v>5</v>
      </c>
      <c r="F490" s="12">
        <v>2025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210780068.30000001</v>
      </c>
      <c r="N490" s="13">
        <v>192333138.08000001</v>
      </c>
      <c r="O490" s="13">
        <v>403113206.38</v>
      </c>
      <c r="P490" s="13">
        <v>220075982.27000001</v>
      </c>
      <c r="Q490" s="13">
        <v>403113206.38</v>
      </c>
      <c r="R490" s="13">
        <v>-183037224.10999998</v>
      </c>
    </row>
    <row r="491" spans="1:18" ht="12.75" customHeight="1" x14ac:dyDescent="0.3">
      <c r="A491" s="1" t="s">
        <v>494</v>
      </c>
      <c r="B491" s="11" t="s">
        <v>2150</v>
      </c>
      <c r="C491" s="11" t="s">
        <v>2171</v>
      </c>
      <c r="D491" s="11" t="s">
        <v>8</v>
      </c>
      <c r="E491" s="11" t="s">
        <v>5</v>
      </c>
      <c r="F491" s="12">
        <v>2024</v>
      </c>
      <c r="G491" s="13">
        <v>0</v>
      </c>
      <c r="H491" s="13">
        <v>0</v>
      </c>
      <c r="I491" s="13">
        <v>0</v>
      </c>
      <c r="J491" s="13">
        <v>0</v>
      </c>
      <c r="K491" s="13">
        <v>0</v>
      </c>
      <c r="L491" s="13">
        <v>0</v>
      </c>
      <c r="M491" s="13">
        <v>333289323.11000001</v>
      </c>
      <c r="N491" s="13">
        <v>438143265.54000002</v>
      </c>
      <c r="O491" s="13">
        <v>771432588.6500001</v>
      </c>
      <c r="P491" s="13">
        <v>3430609.61</v>
      </c>
      <c r="Q491" s="13">
        <v>771432588.6500001</v>
      </c>
      <c r="R491" s="13">
        <v>-768001979.04000008</v>
      </c>
    </row>
    <row r="492" spans="1:18" ht="12.75" customHeight="1" x14ac:dyDescent="0.3">
      <c r="A492" s="1" t="s">
        <v>495</v>
      </c>
      <c r="B492" s="11" t="s">
        <v>2164</v>
      </c>
      <c r="C492" s="11" t="s">
        <v>2172</v>
      </c>
      <c r="D492" s="11" t="s">
        <v>89</v>
      </c>
      <c r="E492" s="11" t="s">
        <v>15</v>
      </c>
      <c r="F492" s="12">
        <v>2025</v>
      </c>
      <c r="G492" s="13">
        <v>0</v>
      </c>
      <c r="H492" s="13">
        <v>0</v>
      </c>
      <c r="I492" s="13">
        <v>0</v>
      </c>
      <c r="J492" s="13">
        <v>0</v>
      </c>
      <c r="K492" s="13">
        <v>0</v>
      </c>
      <c r="L492" s="13">
        <v>0</v>
      </c>
      <c r="M492" s="13">
        <v>1203706935.6800001</v>
      </c>
      <c r="N492" s="13">
        <v>319234523.43000001</v>
      </c>
      <c r="O492" s="13">
        <v>1522941459.1100001</v>
      </c>
      <c r="P492" s="13">
        <v>418939942.93000001</v>
      </c>
      <c r="Q492" s="13">
        <v>1522941459.1100001</v>
      </c>
      <c r="R492" s="13">
        <v>-1104001516.1800001</v>
      </c>
    </row>
    <row r="493" spans="1:18" ht="12.75" customHeight="1" x14ac:dyDescent="0.3">
      <c r="A493" s="1" t="s">
        <v>496</v>
      </c>
      <c r="B493" s="11" t="s">
        <v>2163</v>
      </c>
      <c r="C493" s="11" t="s">
        <v>2172</v>
      </c>
      <c r="D493" s="11" t="s">
        <v>8</v>
      </c>
      <c r="E493" s="11" t="s">
        <v>15</v>
      </c>
      <c r="F493" s="12">
        <v>2025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279810283.10000002</v>
      </c>
      <c r="N493" s="13">
        <v>199097402.77000001</v>
      </c>
      <c r="O493" s="13">
        <v>478907685.87</v>
      </c>
      <c r="P493" s="13">
        <v>76070740.400000006</v>
      </c>
      <c r="Q493" s="13">
        <v>478907685.87</v>
      </c>
      <c r="R493" s="13">
        <v>-402836945.47000003</v>
      </c>
    </row>
    <row r="494" spans="1:18" ht="12.75" customHeight="1" x14ac:dyDescent="0.3">
      <c r="A494" s="1" t="s">
        <v>497</v>
      </c>
      <c r="B494" s="11" t="s">
        <v>2158</v>
      </c>
      <c r="C494" s="11" t="s">
        <v>2172</v>
      </c>
      <c r="D494" s="11" t="s">
        <v>8</v>
      </c>
      <c r="E494" s="11" t="s">
        <v>5</v>
      </c>
      <c r="F494" s="12">
        <v>2025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49746698.920000002</v>
      </c>
      <c r="N494" s="13">
        <v>51915520.920000002</v>
      </c>
      <c r="O494" s="13">
        <v>101662219.84</v>
      </c>
      <c r="P494" s="13">
        <v>66099172.939999998</v>
      </c>
      <c r="Q494" s="13">
        <v>101662219.84</v>
      </c>
      <c r="R494" s="13">
        <v>-35563046.900000006</v>
      </c>
    </row>
    <row r="495" spans="1:18" ht="12.75" customHeight="1" x14ac:dyDescent="0.3">
      <c r="A495" s="1" t="s">
        <v>498</v>
      </c>
      <c r="B495" s="11" t="s">
        <v>2146</v>
      </c>
      <c r="C495" s="11" t="s">
        <v>2171</v>
      </c>
      <c r="D495" s="11" t="s">
        <v>8</v>
      </c>
      <c r="E495" s="11" t="s">
        <v>15</v>
      </c>
      <c r="F495" s="12">
        <v>2025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68246626.409999996</v>
      </c>
      <c r="N495" s="13">
        <v>90214652.219999999</v>
      </c>
      <c r="O495" s="13">
        <v>158461278.63</v>
      </c>
      <c r="P495" s="13">
        <v>387858.89</v>
      </c>
      <c r="Q495" s="13">
        <v>158461278.63</v>
      </c>
      <c r="R495" s="13">
        <v>-158073419.74000001</v>
      </c>
    </row>
    <row r="496" spans="1:18" ht="12.75" customHeight="1" x14ac:dyDescent="0.3">
      <c r="A496" s="1" t="s">
        <v>499</v>
      </c>
      <c r="B496" s="11" t="s">
        <v>2146</v>
      </c>
      <c r="C496" s="11" t="s">
        <v>2171</v>
      </c>
      <c r="D496" s="11" t="s">
        <v>8</v>
      </c>
      <c r="E496" s="11" t="s">
        <v>15</v>
      </c>
      <c r="F496" s="12">
        <v>2025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120068698.38</v>
      </c>
      <c r="N496" s="13">
        <v>22162541.91</v>
      </c>
      <c r="O496" s="13">
        <v>142231240.28999999</v>
      </c>
      <c r="P496" s="13">
        <v>15404921.42</v>
      </c>
      <c r="Q496" s="13">
        <v>142231240.28999999</v>
      </c>
      <c r="R496" s="13">
        <v>-126826318.86999999</v>
      </c>
    </row>
    <row r="497" spans="1:18" ht="12.75" customHeight="1" x14ac:dyDescent="0.3">
      <c r="A497" s="1" t="s">
        <v>500</v>
      </c>
      <c r="B497" s="11" t="s">
        <v>2158</v>
      </c>
      <c r="C497" s="11" t="s">
        <v>2172</v>
      </c>
      <c r="D497" s="11" t="s">
        <v>8</v>
      </c>
      <c r="E497" s="11" t="s">
        <v>5</v>
      </c>
      <c r="F497" s="12">
        <v>2025</v>
      </c>
      <c r="G497" s="13">
        <v>0</v>
      </c>
      <c r="H497" s="13">
        <v>0</v>
      </c>
      <c r="I497" s="13">
        <v>0</v>
      </c>
      <c r="J497" s="13">
        <v>5525128.54</v>
      </c>
      <c r="K497" s="13">
        <v>0</v>
      </c>
      <c r="L497" s="13">
        <v>5525128.54</v>
      </c>
      <c r="M497" s="13">
        <v>408098053.36000001</v>
      </c>
      <c r="N497" s="13">
        <v>25482876.280000001</v>
      </c>
      <c r="O497" s="13">
        <v>433580929.63999999</v>
      </c>
      <c r="P497" s="13">
        <v>201209806.69999999</v>
      </c>
      <c r="Q497" s="13">
        <v>439106058.18000001</v>
      </c>
      <c r="R497" s="13">
        <v>-237896251.48000002</v>
      </c>
    </row>
    <row r="498" spans="1:18" ht="12.75" customHeight="1" x14ac:dyDescent="0.3">
      <c r="A498" s="1" t="s">
        <v>501</v>
      </c>
      <c r="B498" s="11" t="s">
        <v>2149</v>
      </c>
      <c r="C498" s="11" t="s">
        <v>2169</v>
      </c>
      <c r="D498" s="11" t="s">
        <v>8</v>
      </c>
      <c r="E498" s="11" t="s">
        <v>5</v>
      </c>
      <c r="F498" s="12">
        <v>2025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312145456</v>
      </c>
      <c r="N498" s="13">
        <v>322736428.02999997</v>
      </c>
      <c r="O498" s="13">
        <v>634881884.02999997</v>
      </c>
      <c r="P498" s="13">
        <v>127288977.08</v>
      </c>
      <c r="Q498" s="13">
        <v>634881884.02999997</v>
      </c>
      <c r="R498" s="13">
        <v>-507592906.94999999</v>
      </c>
    </row>
    <row r="499" spans="1:18" ht="12.75" customHeight="1" x14ac:dyDescent="0.3">
      <c r="A499" s="1" t="s">
        <v>502</v>
      </c>
      <c r="B499" s="11" t="s">
        <v>2163</v>
      </c>
      <c r="C499" s="11" t="s">
        <v>2172</v>
      </c>
      <c r="D499" s="11" t="s">
        <v>8</v>
      </c>
      <c r="E499" s="11" t="s">
        <v>5</v>
      </c>
      <c r="F499" s="12">
        <v>2025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79388096.239999995</v>
      </c>
      <c r="N499" s="13">
        <v>120602729.72</v>
      </c>
      <c r="O499" s="13">
        <v>199990825.95999998</v>
      </c>
      <c r="P499" s="13">
        <v>140992516.30000001</v>
      </c>
      <c r="Q499" s="13">
        <v>199990825.95999998</v>
      </c>
      <c r="R499" s="13">
        <v>-58998309.659999967</v>
      </c>
    </row>
    <row r="500" spans="1:18" ht="12.75" customHeight="1" x14ac:dyDescent="0.3">
      <c r="A500" s="1" t="s">
        <v>503</v>
      </c>
      <c r="B500" s="11" t="s">
        <v>2163</v>
      </c>
      <c r="C500" s="11" t="s">
        <v>2172</v>
      </c>
      <c r="D500" s="11" t="s">
        <v>4</v>
      </c>
      <c r="E500" s="11" t="s">
        <v>15</v>
      </c>
      <c r="F500" s="12">
        <v>2025</v>
      </c>
      <c r="G500" s="13">
        <v>0</v>
      </c>
      <c r="H500" s="13">
        <v>0</v>
      </c>
      <c r="I500" s="13">
        <v>0</v>
      </c>
      <c r="J500" s="13">
        <v>0</v>
      </c>
      <c r="K500" s="13">
        <v>0</v>
      </c>
      <c r="L500" s="13">
        <v>0</v>
      </c>
      <c r="M500" s="13">
        <v>25582514.420000002</v>
      </c>
      <c r="N500" s="13">
        <v>23893649.780000001</v>
      </c>
      <c r="O500" s="13">
        <v>49476164.200000003</v>
      </c>
      <c r="P500" s="13">
        <v>26864970.890000001</v>
      </c>
      <c r="Q500" s="13">
        <v>49476164.200000003</v>
      </c>
      <c r="R500" s="13">
        <v>-22611193.310000002</v>
      </c>
    </row>
    <row r="501" spans="1:18" ht="12.75" customHeight="1" x14ac:dyDescent="0.3">
      <c r="A501" s="1" t="s">
        <v>504</v>
      </c>
      <c r="B501" s="11" t="s">
        <v>2153</v>
      </c>
      <c r="C501" s="11" t="s">
        <v>2169</v>
      </c>
      <c r="D501" s="11" t="s">
        <v>4</v>
      </c>
      <c r="E501" s="11" t="s">
        <v>5</v>
      </c>
      <c r="F501" s="12">
        <v>2025</v>
      </c>
      <c r="G501" s="13">
        <v>0</v>
      </c>
      <c r="H501" s="13">
        <v>0</v>
      </c>
      <c r="I501" s="13">
        <v>0</v>
      </c>
      <c r="J501" s="13">
        <v>0</v>
      </c>
      <c r="K501" s="13">
        <v>0</v>
      </c>
      <c r="L501" s="13">
        <v>0</v>
      </c>
      <c r="M501" s="13">
        <v>42311774.590000004</v>
      </c>
      <c r="N501" s="13">
        <v>23779813.050000001</v>
      </c>
      <c r="O501" s="13">
        <v>66091587.640000001</v>
      </c>
      <c r="P501" s="13">
        <v>44385111.32</v>
      </c>
      <c r="Q501" s="13">
        <v>66091587.640000001</v>
      </c>
      <c r="R501" s="13">
        <v>-21706476.32</v>
      </c>
    </row>
    <row r="502" spans="1:18" ht="12.75" customHeight="1" x14ac:dyDescent="0.3">
      <c r="A502" s="1" t="s">
        <v>505</v>
      </c>
      <c r="B502" s="11" t="s">
        <v>2143</v>
      </c>
      <c r="C502" s="11" t="s">
        <v>2170</v>
      </c>
      <c r="D502" s="11" t="s">
        <v>8</v>
      </c>
      <c r="E502" s="11" t="s">
        <v>5</v>
      </c>
      <c r="F502" s="12">
        <v>2024</v>
      </c>
      <c r="G502" s="13">
        <v>0</v>
      </c>
      <c r="H502" s="13">
        <v>0</v>
      </c>
      <c r="I502" s="13">
        <v>0</v>
      </c>
      <c r="J502" s="13">
        <v>0</v>
      </c>
      <c r="K502" s="13">
        <v>0</v>
      </c>
      <c r="L502" s="13">
        <v>0</v>
      </c>
      <c r="M502" s="13">
        <v>107764744.95999999</v>
      </c>
      <c r="N502" s="13">
        <v>573770680.47000003</v>
      </c>
      <c r="O502" s="13">
        <v>681535425.43000007</v>
      </c>
      <c r="P502" s="13">
        <v>134096.48000000001</v>
      </c>
      <c r="Q502" s="13">
        <v>681535425.43000007</v>
      </c>
      <c r="R502" s="13">
        <v>-681401328.95000005</v>
      </c>
    </row>
    <row r="503" spans="1:18" ht="12.75" customHeight="1" x14ac:dyDescent="0.3">
      <c r="A503" s="1" t="s">
        <v>506</v>
      </c>
      <c r="B503" s="11" t="s">
        <v>2153</v>
      </c>
      <c r="C503" s="11" t="s">
        <v>2169</v>
      </c>
      <c r="D503" s="11" t="s">
        <v>4</v>
      </c>
      <c r="E503" s="11" t="s">
        <v>15</v>
      </c>
      <c r="F503" s="12">
        <v>2025</v>
      </c>
      <c r="G503" s="13">
        <v>36406712.719999999</v>
      </c>
      <c r="H503" s="13">
        <v>38093919.670000002</v>
      </c>
      <c r="I503" s="13">
        <v>74500632.390000001</v>
      </c>
      <c r="J503" s="13">
        <v>0</v>
      </c>
      <c r="K503" s="13">
        <v>0</v>
      </c>
      <c r="L503" s="13">
        <v>0</v>
      </c>
      <c r="M503" s="13">
        <v>7031396.4000000004</v>
      </c>
      <c r="N503" s="13">
        <v>19435105.66</v>
      </c>
      <c r="O503" s="13">
        <v>26466502.060000002</v>
      </c>
      <c r="P503" s="13">
        <v>26106941.84</v>
      </c>
      <c r="Q503" s="13">
        <v>100967134.45</v>
      </c>
      <c r="R503" s="13">
        <v>-74860192.609999999</v>
      </c>
    </row>
    <row r="504" spans="1:18" ht="12.75" customHeight="1" x14ac:dyDescent="0.3">
      <c r="A504" s="1" t="s">
        <v>507</v>
      </c>
      <c r="B504" s="11" t="s">
        <v>2150</v>
      </c>
      <c r="C504" s="11" t="s">
        <v>2171</v>
      </c>
      <c r="D504" s="11" t="s">
        <v>8</v>
      </c>
      <c r="E504" s="11" t="s">
        <v>5</v>
      </c>
      <c r="F504" s="12">
        <v>2019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68152836.560000002</v>
      </c>
      <c r="N504" s="13">
        <v>103033839.73999999</v>
      </c>
      <c r="O504" s="13">
        <v>171186676.30000001</v>
      </c>
      <c r="P504" s="13">
        <v>1841670.49</v>
      </c>
      <c r="Q504" s="13">
        <v>171186676.30000001</v>
      </c>
      <c r="R504" s="13">
        <v>-169345005.81</v>
      </c>
    </row>
    <row r="505" spans="1:18" ht="12.75" customHeight="1" x14ac:dyDescent="0.3">
      <c r="A505" s="1" t="s">
        <v>508</v>
      </c>
      <c r="B505" s="11" t="s">
        <v>2151</v>
      </c>
      <c r="C505" s="11" t="s">
        <v>2165</v>
      </c>
      <c r="D505" s="11" t="s">
        <v>4</v>
      </c>
      <c r="E505" s="11" t="s">
        <v>15</v>
      </c>
      <c r="F505" s="12">
        <v>2025</v>
      </c>
      <c r="G505" s="13">
        <v>0</v>
      </c>
      <c r="H505" s="13">
        <v>0</v>
      </c>
      <c r="I505" s="13">
        <v>0</v>
      </c>
      <c r="J505" s="13">
        <v>1664497.56</v>
      </c>
      <c r="K505" s="13">
        <v>0</v>
      </c>
      <c r="L505" s="13">
        <v>1664497.56</v>
      </c>
      <c r="M505" s="13">
        <v>47556373.329999998</v>
      </c>
      <c r="N505" s="13">
        <v>22704214.23</v>
      </c>
      <c r="O505" s="13">
        <v>70260587.560000002</v>
      </c>
      <c r="P505" s="13">
        <v>20934489.629999999</v>
      </c>
      <c r="Q505" s="13">
        <v>71925085.120000005</v>
      </c>
      <c r="R505" s="13">
        <v>-50990595.49000001</v>
      </c>
    </row>
    <row r="506" spans="1:18" ht="12.75" customHeight="1" x14ac:dyDescent="0.3">
      <c r="A506" s="1" t="s">
        <v>509</v>
      </c>
      <c r="B506" s="11" t="s">
        <v>2142</v>
      </c>
      <c r="C506" s="11" t="s">
        <v>2171</v>
      </c>
      <c r="D506" s="11" t="s">
        <v>8</v>
      </c>
      <c r="E506" s="11" t="s">
        <v>15</v>
      </c>
      <c r="F506" s="12">
        <v>2025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46319563.229999997</v>
      </c>
      <c r="N506" s="13">
        <v>53650528.490000002</v>
      </c>
      <c r="O506" s="13">
        <v>99970091.719999999</v>
      </c>
      <c r="P506" s="13">
        <v>4222890.03</v>
      </c>
      <c r="Q506" s="13">
        <v>99970091.719999999</v>
      </c>
      <c r="R506" s="13">
        <v>-95747201.689999998</v>
      </c>
    </row>
    <row r="507" spans="1:18" ht="12.75" customHeight="1" x14ac:dyDescent="0.3">
      <c r="A507" s="1" t="s">
        <v>510</v>
      </c>
      <c r="B507" s="11" t="s">
        <v>2153</v>
      </c>
      <c r="C507" s="11" t="s">
        <v>2169</v>
      </c>
      <c r="D507" s="11" t="s">
        <v>8</v>
      </c>
      <c r="E507" s="11" t="s">
        <v>15</v>
      </c>
      <c r="F507" s="12">
        <v>2025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142868262.28999999</v>
      </c>
      <c r="N507" s="13">
        <v>98006112.549999997</v>
      </c>
      <c r="O507" s="13">
        <v>240874374.83999997</v>
      </c>
      <c r="P507" s="13">
        <v>66074584.100000001</v>
      </c>
      <c r="Q507" s="13">
        <v>240874374.83999997</v>
      </c>
      <c r="R507" s="13">
        <v>-174799790.73999998</v>
      </c>
    </row>
    <row r="508" spans="1:18" ht="12.75" customHeight="1" x14ac:dyDescent="0.3">
      <c r="A508" s="1" t="s">
        <v>511</v>
      </c>
      <c r="B508" s="11" t="s">
        <v>2167</v>
      </c>
      <c r="C508" s="11" t="s">
        <v>2170</v>
      </c>
      <c r="D508" s="11" t="s">
        <v>8</v>
      </c>
      <c r="E508" s="11" t="s">
        <v>15</v>
      </c>
      <c r="F508" s="12">
        <v>2024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154174011.94</v>
      </c>
      <c r="N508" s="13">
        <v>124751705.45999999</v>
      </c>
      <c r="O508" s="13">
        <v>278925717.39999998</v>
      </c>
      <c r="P508" s="13">
        <v>125898999.11999997</v>
      </c>
      <c r="Q508" s="13">
        <v>278925717.39999998</v>
      </c>
      <c r="R508" s="13">
        <v>-153026718.28</v>
      </c>
    </row>
    <row r="509" spans="1:18" ht="12.75" customHeight="1" x14ac:dyDescent="0.3">
      <c r="A509" s="1" t="s">
        <v>512</v>
      </c>
      <c r="B509" s="11" t="s">
        <v>2153</v>
      </c>
      <c r="C509" s="11" t="s">
        <v>2169</v>
      </c>
      <c r="D509" s="11" t="s">
        <v>8</v>
      </c>
      <c r="E509" s="11" t="s">
        <v>5</v>
      </c>
      <c r="F509" s="12">
        <v>2025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31402225.920000002</v>
      </c>
      <c r="N509" s="13">
        <v>75718826.25</v>
      </c>
      <c r="O509" s="13">
        <v>107121052.17</v>
      </c>
      <c r="P509" s="13">
        <v>87347698.450000003</v>
      </c>
      <c r="Q509" s="13">
        <v>107121052.17</v>
      </c>
      <c r="R509" s="13">
        <v>-19773353.719999999</v>
      </c>
    </row>
    <row r="510" spans="1:18" ht="12.75" customHeight="1" x14ac:dyDescent="0.3">
      <c r="A510" s="1" t="s">
        <v>513</v>
      </c>
      <c r="B510" s="11" t="s">
        <v>2158</v>
      </c>
      <c r="C510" s="11" t="s">
        <v>2172</v>
      </c>
      <c r="D510" s="11" t="s">
        <v>89</v>
      </c>
      <c r="E510" s="11" t="s">
        <v>15</v>
      </c>
      <c r="F510" s="12">
        <v>2025</v>
      </c>
      <c r="G510" s="13">
        <v>750836710.47000003</v>
      </c>
      <c r="H510" s="13">
        <v>280342131.51999998</v>
      </c>
      <c r="I510" s="13">
        <v>1031178841.99</v>
      </c>
      <c r="J510" s="13">
        <v>0</v>
      </c>
      <c r="K510" s="13">
        <v>0</v>
      </c>
      <c r="L510" s="13">
        <v>0</v>
      </c>
      <c r="M510" s="13">
        <v>782732949.30999994</v>
      </c>
      <c r="N510" s="13">
        <v>385479336.75999999</v>
      </c>
      <c r="O510" s="13">
        <v>1168212286.0699999</v>
      </c>
      <c r="P510" s="13">
        <v>521961409.87</v>
      </c>
      <c r="Q510" s="13">
        <v>2199391128.0599999</v>
      </c>
      <c r="R510" s="13">
        <v>-1677429718.1900001</v>
      </c>
    </row>
    <row r="511" spans="1:18" ht="12.75" customHeight="1" x14ac:dyDescent="0.3">
      <c r="A511" s="1" t="s">
        <v>514</v>
      </c>
      <c r="B511" s="11" t="s">
        <v>2157</v>
      </c>
      <c r="C511" s="11" t="s">
        <v>2171</v>
      </c>
      <c r="D511" s="11" t="s">
        <v>4</v>
      </c>
      <c r="E511" s="11" t="s">
        <v>5</v>
      </c>
      <c r="F511" s="12">
        <v>2025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50731070.310000002</v>
      </c>
      <c r="N511" s="13">
        <v>83407679.549999997</v>
      </c>
      <c r="O511" s="13">
        <v>134138749.86</v>
      </c>
      <c r="P511" s="13">
        <v>18496771.690000001</v>
      </c>
      <c r="Q511" s="13">
        <v>134138749.86</v>
      </c>
      <c r="R511" s="13">
        <v>-115641978.17</v>
      </c>
    </row>
    <row r="512" spans="1:18" ht="12.75" customHeight="1" x14ac:dyDescent="0.3">
      <c r="A512" s="1" t="s">
        <v>515</v>
      </c>
      <c r="B512" s="11" t="s">
        <v>2142</v>
      </c>
      <c r="C512" s="11" t="s">
        <v>2171</v>
      </c>
      <c r="D512" s="11" t="s">
        <v>8</v>
      </c>
      <c r="E512" s="11" t="s">
        <v>15</v>
      </c>
      <c r="F512" s="12">
        <v>2024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154296233.99000001</v>
      </c>
      <c r="N512" s="13">
        <v>125381895.52</v>
      </c>
      <c r="O512" s="13">
        <v>279678129.50999999</v>
      </c>
      <c r="P512" s="13">
        <v>1546595.17</v>
      </c>
      <c r="Q512" s="13">
        <v>279678129.50999999</v>
      </c>
      <c r="R512" s="13">
        <v>-278131534.33999997</v>
      </c>
    </row>
    <row r="513" spans="1:18" ht="12.75" customHeight="1" x14ac:dyDescent="0.3">
      <c r="A513" s="1" t="s">
        <v>516</v>
      </c>
      <c r="B513" s="11" t="s">
        <v>2158</v>
      </c>
      <c r="C513" s="11" t="s">
        <v>2172</v>
      </c>
      <c r="D513" s="11" t="s">
        <v>8</v>
      </c>
      <c r="E513" s="11" t="s">
        <v>15</v>
      </c>
      <c r="F513" s="12">
        <v>2025</v>
      </c>
      <c r="G513" s="13">
        <v>322951499.44</v>
      </c>
      <c r="H513" s="13">
        <v>314118836.51999998</v>
      </c>
      <c r="I513" s="13">
        <v>637070335.96000004</v>
      </c>
      <c r="J513" s="13">
        <v>0</v>
      </c>
      <c r="K513" s="13">
        <v>0</v>
      </c>
      <c r="L513" s="13">
        <v>0</v>
      </c>
      <c r="M513" s="13">
        <v>2175052.9300000002</v>
      </c>
      <c r="N513" s="13">
        <v>30176701.640000001</v>
      </c>
      <c r="O513" s="13">
        <v>32351754.57</v>
      </c>
      <c r="P513" s="13">
        <v>22824857.359999999</v>
      </c>
      <c r="Q513" s="13">
        <v>669422090.53000009</v>
      </c>
      <c r="R513" s="13">
        <v>-646597233.17000008</v>
      </c>
    </row>
    <row r="514" spans="1:18" ht="12.75" customHeight="1" x14ac:dyDescent="0.3">
      <c r="A514" s="1" t="s">
        <v>517</v>
      </c>
      <c r="B514" s="11" t="s">
        <v>2163</v>
      </c>
      <c r="C514" s="11" t="s">
        <v>2172</v>
      </c>
      <c r="D514" s="11" t="s">
        <v>4</v>
      </c>
      <c r="E514" s="11" t="s">
        <v>15</v>
      </c>
      <c r="F514" s="12">
        <v>2025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34253751.280000001</v>
      </c>
      <c r="N514" s="13">
        <v>23699669.649999999</v>
      </c>
      <c r="O514" s="13">
        <v>57953420.93</v>
      </c>
      <c r="P514" s="13">
        <v>29738753.350000001</v>
      </c>
      <c r="Q514" s="13">
        <v>57953420.93</v>
      </c>
      <c r="R514" s="13">
        <v>-28214667.579999998</v>
      </c>
    </row>
    <row r="515" spans="1:18" ht="12.75" customHeight="1" x14ac:dyDescent="0.3">
      <c r="A515" s="1" t="s">
        <v>518</v>
      </c>
      <c r="B515" s="11" t="s">
        <v>2151</v>
      </c>
      <c r="C515" s="11" t="s">
        <v>2165</v>
      </c>
      <c r="D515" s="11" t="s">
        <v>4</v>
      </c>
      <c r="E515" s="11" t="s">
        <v>15</v>
      </c>
      <c r="F515" s="12">
        <v>2025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27895978.579999998</v>
      </c>
      <c r="N515" s="13">
        <v>34597046.869999997</v>
      </c>
      <c r="O515" s="13">
        <v>62493025.449999996</v>
      </c>
      <c r="P515" s="13">
        <v>19331197.18</v>
      </c>
      <c r="Q515" s="13">
        <v>62493025.449999996</v>
      </c>
      <c r="R515" s="13">
        <v>-43161828.269999996</v>
      </c>
    </row>
    <row r="516" spans="1:18" ht="12.75" customHeight="1" x14ac:dyDescent="0.3">
      <c r="A516" s="1" t="s">
        <v>519</v>
      </c>
      <c r="B516" s="11" t="s">
        <v>2159</v>
      </c>
      <c r="C516" s="11" t="s">
        <v>2165</v>
      </c>
      <c r="D516" s="11" t="s">
        <v>8</v>
      </c>
      <c r="E516" s="11" t="s">
        <v>5</v>
      </c>
      <c r="F516" s="12">
        <v>2025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50467647.689999998</v>
      </c>
      <c r="N516" s="13">
        <v>112458856.58</v>
      </c>
      <c r="O516" s="13">
        <v>162926504.26999998</v>
      </c>
      <c r="P516" s="13">
        <v>40750266.619999997</v>
      </c>
      <c r="Q516" s="13">
        <v>162926504.26999998</v>
      </c>
      <c r="R516" s="13">
        <v>-122176237.64999998</v>
      </c>
    </row>
    <row r="517" spans="1:18" ht="12.75" customHeight="1" x14ac:dyDescent="0.3">
      <c r="A517" s="1" t="s">
        <v>520</v>
      </c>
      <c r="B517" s="11" t="s">
        <v>2153</v>
      </c>
      <c r="C517" s="11" t="s">
        <v>2169</v>
      </c>
      <c r="D517" s="11" t="s">
        <v>8</v>
      </c>
      <c r="E517" s="11" t="s">
        <v>5</v>
      </c>
      <c r="F517" s="12">
        <v>2025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116840616.3</v>
      </c>
      <c r="N517" s="13">
        <v>136710550.41999999</v>
      </c>
      <c r="O517" s="13">
        <v>253551166.71999997</v>
      </c>
      <c r="P517" s="13">
        <v>89676930.810000002</v>
      </c>
      <c r="Q517" s="13">
        <v>253551166.71999997</v>
      </c>
      <c r="R517" s="13">
        <v>-163874235.90999997</v>
      </c>
    </row>
    <row r="518" spans="1:18" ht="12.75" customHeight="1" x14ac:dyDescent="0.3">
      <c r="A518" s="1" t="s">
        <v>521</v>
      </c>
      <c r="B518" s="11" t="s">
        <v>2148</v>
      </c>
      <c r="C518" s="11" t="s">
        <v>2165</v>
      </c>
      <c r="D518" s="11" t="s">
        <v>8</v>
      </c>
      <c r="E518" s="11" t="s">
        <v>15</v>
      </c>
      <c r="F518" s="12">
        <v>2025</v>
      </c>
      <c r="G518" s="13">
        <v>0</v>
      </c>
      <c r="H518" s="13">
        <v>0</v>
      </c>
      <c r="I518" s="13">
        <v>0</v>
      </c>
      <c r="J518" s="13">
        <v>18830717.649999999</v>
      </c>
      <c r="K518" s="13">
        <v>0</v>
      </c>
      <c r="L518" s="13">
        <v>18830717.649999999</v>
      </c>
      <c r="M518" s="13">
        <v>168181784.84999999</v>
      </c>
      <c r="N518" s="13">
        <v>188903664.87</v>
      </c>
      <c r="O518" s="13">
        <v>357085449.72000003</v>
      </c>
      <c r="P518" s="13">
        <v>68001415.799999997</v>
      </c>
      <c r="Q518" s="13">
        <v>375916167.37</v>
      </c>
      <c r="R518" s="13">
        <v>-307914751.56999999</v>
      </c>
    </row>
    <row r="519" spans="1:18" ht="12.75" customHeight="1" x14ac:dyDescent="0.3">
      <c r="A519" s="1" t="s">
        <v>522</v>
      </c>
      <c r="B519" s="11" t="s">
        <v>2151</v>
      </c>
      <c r="C519" s="11" t="s">
        <v>2165</v>
      </c>
      <c r="D519" s="11" t="s">
        <v>8</v>
      </c>
      <c r="E519" s="11" t="s">
        <v>15</v>
      </c>
      <c r="F519" s="12">
        <v>2025</v>
      </c>
      <c r="G519" s="13">
        <v>0</v>
      </c>
      <c r="H519" s="13">
        <v>0</v>
      </c>
      <c r="I519" s="13">
        <v>0</v>
      </c>
      <c r="J519" s="13">
        <v>2438949.33</v>
      </c>
      <c r="K519" s="13">
        <v>0</v>
      </c>
      <c r="L519" s="13">
        <v>2438949.33</v>
      </c>
      <c r="M519" s="13">
        <v>210948465.96000001</v>
      </c>
      <c r="N519" s="13">
        <v>472040366.57999998</v>
      </c>
      <c r="O519" s="13">
        <v>682988832.53999996</v>
      </c>
      <c r="P519" s="13">
        <v>42655138.159999996</v>
      </c>
      <c r="Q519" s="13">
        <v>685427781.87</v>
      </c>
      <c r="R519" s="13">
        <v>-642772643.71000004</v>
      </c>
    </row>
    <row r="520" spans="1:18" ht="12.75" customHeight="1" x14ac:dyDescent="0.3">
      <c r="A520" s="1" t="s">
        <v>523</v>
      </c>
      <c r="B520" s="11" t="s">
        <v>2159</v>
      </c>
      <c r="C520" s="11" t="s">
        <v>2165</v>
      </c>
      <c r="D520" s="11" t="s">
        <v>8</v>
      </c>
      <c r="E520" s="11" t="s">
        <v>5</v>
      </c>
      <c r="F520" s="12">
        <v>2025</v>
      </c>
      <c r="G520" s="13">
        <v>0</v>
      </c>
      <c r="H520" s="13">
        <v>0</v>
      </c>
      <c r="I520" s="13">
        <v>0</v>
      </c>
      <c r="J520" s="13">
        <v>811116.02</v>
      </c>
      <c r="K520" s="13">
        <v>0</v>
      </c>
      <c r="L520" s="13">
        <v>811116.02</v>
      </c>
      <c r="M520" s="13">
        <v>144799219.18000001</v>
      </c>
      <c r="N520" s="13">
        <v>111887735.06999999</v>
      </c>
      <c r="O520" s="13">
        <v>256686954.25</v>
      </c>
      <c r="P520" s="13">
        <v>87449483.730000004</v>
      </c>
      <c r="Q520" s="13">
        <v>257498070.27000001</v>
      </c>
      <c r="R520" s="13">
        <v>-170048586.54000002</v>
      </c>
    </row>
    <row r="521" spans="1:18" ht="12.75" customHeight="1" x14ac:dyDescent="0.3">
      <c r="A521" s="1" t="s">
        <v>524</v>
      </c>
      <c r="B521" s="11" t="s">
        <v>2151</v>
      </c>
      <c r="C521" s="11" t="s">
        <v>2165</v>
      </c>
      <c r="D521" s="11" t="s">
        <v>4</v>
      </c>
      <c r="E521" s="11" t="s">
        <v>15</v>
      </c>
      <c r="F521" s="12">
        <v>2025</v>
      </c>
      <c r="G521" s="13">
        <v>0</v>
      </c>
      <c r="H521" s="13">
        <v>0</v>
      </c>
      <c r="I521" s="13">
        <v>0</v>
      </c>
      <c r="J521" s="13">
        <v>4974625.68</v>
      </c>
      <c r="K521" s="13">
        <v>0</v>
      </c>
      <c r="L521" s="13">
        <v>4974625.68</v>
      </c>
      <c r="M521" s="13">
        <v>55432038.43</v>
      </c>
      <c r="N521" s="13">
        <v>62173051.659999996</v>
      </c>
      <c r="O521" s="13">
        <v>117605090.09</v>
      </c>
      <c r="P521" s="13">
        <v>17300760.469999999</v>
      </c>
      <c r="Q521" s="13">
        <v>122579715.77000001</v>
      </c>
      <c r="R521" s="13">
        <v>-105278955.30000001</v>
      </c>
    </row>
    <row r="522" spans="1:18" ht="12.75" customHeight="1" x14ac:dyDescent="0.3">
      <c r="A522" s="1" t="s">
        <v>525</v>
      </c>
      <c r="B522" s="11" t="s">
        <v>2166</v>
      </c>
      <c r="C522" s="11" t="s">
        <v>2165</v>
      </c>
      <c r="D522" s="11" t="s">
        <v>8</v>
      </c>
      <c r="E522" s="11" t="s">
        <v>5</v>
      </c>
      <c r="F522" s="12">
        <v>2025</v>
      </c>
      <c r="G522" s="13">
        <v>50259570.170000002</v>
      </c>
      <c r="H522" s="13">
        <v>124292462.97</v>
      </c>
      <c r="I522" s="13">
        <v>174552033.13999999</v>
      </c>
      <c r="J522" s="13">
        <v>0</v>
      </c>
      <c r="K522" s="13">
        <v>0</v>
      </c>
      <c r="L522" s="13">
        <v>0</v>
      </c>
      <c r="M522" s="13">
        <v>73939818.109999999</v>
      </c>
      <c r="N522" s="13">
        <v>31703272.25</v>
      </c>
      <c r="O522" s="13">
        <v>105643090.36</v>
      </c>
      <c r="P522" s="13">
        <v>157697838.65000001</v>
      </c>
      <c r="Q522" s="13">
        <v>280195123.5</v>
      </c>
      <c r="R522" s="13">
        <v>-122497284.84999999</v>
      </c>
    </row>
    <row r="523" spans="1:18" ht="12.75" customHeight="1" x14ac:dyDescent="0.3">
      <c r="A523" s="1" t="s">
        <v>526</v>
      </c>
      <c r="B523" s="11" t="s">
        <v>2164</v>
      </c>
      <c r="C523" s="11" t="s">
        <v>2172</v>
      </c>
      <c r="D523" s="11" t="s">
        <v>8</v>
      </c>
      <c r="E523" s="11" t="s">
        <v>5</v>
      </c>
      <c r="F523" s="12">
        <v>2025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271881205.10000002</v>
      </c>
      <c r="N523" s="13">
        <v>134956482.86000001</v>
      </c>
      <c r="O523" s="13">
        <v>406837687.96000004</v>
      </c>
      <c r="P523" s="13">
        <v>355826753.49000001</v>
      </c>
      <c r="Q523" s="13">
        <v>406837687.96000004</v>
      </c>
      <c r="R523" s="13">
        <v>-51010934.470000029</v>
      </c>
    </row>
    <row r="524" spans="1:18" ht="12.75" customHeight="1" x14ac:dyDescent="0.3">
      <c r="A524" s="1" t="s">
        <v>527</v>
      </c>
      <c r="B524" s="11" t="s">
        <v>2156</v>
      </c>
      <c r="C524" s="11" t="s">
        <v>2171</v>
      </c>
      <c r="D524" s="11" t="s">
        <v>8</v>
      </c>
      <c r="E524" s="11" t="s">
        <v>15</v>
      </c>
      <c r="F524" s="12">
        <v>2025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147256115</v>
      </c>
      <c r="N524" s="13">
        <v>134493656.99000001</v>
      </c>
      <c r="O524" s="13">
        <v>281749771.99000001</v>
      </c>
      <c r="P524" s="13">
        <v>4882833.1900000004</v>
      </c>
      <c r="Q524" s="13">
        <v>281749771.99000001</v>
      </c>
      <c r="R524" s="13">
        <v>-276866938.80000001</v>
      </c>
    </row>
    <row r="525" spans="1:18" ht="12.75" customHeight="1" x14ac:dyDescent="0.3">
      <c r="A525" s="1" t="s">
        <v>528</v>
      </c>
      <c r="B525" s="11" t="s">
        <v>2155</v>
      </c>
      <c r="C525" s="11" t="s">
        <v>2171</v>
      </c>
      <c r="D525" s="11" t="s">
        <v>8</v>
      </c>
      <c r="E525" s="11" t="s">
        <v>5</v>
      </c>
      <c r="F525" s="12">
        <v>2022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58879809.219999999</v>
      </c>
      <c r="N525" s="13">
        <v>41507210.760000013</v>
      </c>
      <c r="O525" s="13">
        <v>100387019.98000002</v>
      </c>
      <c r="P525" s="13">
        <v>18192585.879999999</v>
      </c>
      <c r="Q525" s="13">
        <v>100387019.98000002</v>
      </c>
      <c r="R525" s="13">
        <v>-82194434.100000024</v>
      </c>
    </row>
    <row r="526" spans="1:18" ht="12.75" customHeight="1" x14ac:dyDescent="0.3">
      <c r="A526" s="1" t="s">
        <v>529</v>
      </c>
      <c r="B526" s="11" t="s">
        <v>2163</v>
      </c>
      <c r="C526" s="11" t="s">
        <v>2172</v>
      </c>
      <c r="D526" s="11" t="s">
        <v>4</v>
      </c>
      <c r="E526" s="11" t="s">
        <v>15</v>
      </c>
      <c r="F526" s="12">
        <v>2025</v>
      </c>
      <c r="G526" s="13">
        <v>0</v>
      </c>
      <c r="H526" s="13">
        <v>0</v>
      </c>
      <c r="I526" s="13">
        <v>0</v>
      </c>
      <c r="J526" s="13">
        <v>0</v>
      </c>
      <c r="K526" s="13">
        <v>0</v>
      </c>
      <c r="L526" s="13">
        <v>0</v>
      </c>
      <c r="M526" s="13">
        <v>51561881.079999998</v>
      </c>
      <c r="N526" s="13">
        <v>38899568.68</v>
      </c>
      <c r="O526" s="13">
        <v>90461449.75999999</v>
      </c>
      <c r="P526" s="13">
        <v>44191033.240000002</v>
      </c>
      <c r="Q526" s="13">
        <v>90461449.75999999</v>
      </c>
      <c r="R526" s="13">
        <v>-46270416.519999988</v>
      </c>
    </row>
    <row r="527" spans="1:18" ht="12.75" customHeight="1" x14ac:dyDescent="0.3">
      <c r="A527" s="1" t="s">
        <v>530</v>
      </c>
      <c r="B527" s="11" t="s">
        <v>2153</v>
      </c>
      <c r="C527" s="11" t="s">
        <v>2169</v>
      </c>
      <c r="D527" s="11" t="s">
        <v>8</v>
      </c>
      <c r="E527" s="11" t="s">
        <v>5</v>
      </c>
      <c r="F527" s="12">
        <v>2025</v>
      </c>
      <c r="G527" s="13">
        <v>0</v>
      </c>
      <c r="H527" s="13">
        <v>0</v>
      </c>
      <c r="I527" s="13">
        <v>0</v>
      </c>
      <c r="J527" s="13">
        <v>0</v>
      </c>
      <c r="K527" s="13">
        <v>0</v>
      </c>
      <c r="L527" s="13">
        <v>0</v>
      </c>
      <c r="M527" s="13">
        <v>18343698.109999999</v>
      </c>
      <c r="N527" s="13">
        <v>70878859.780000001</v>
      </c>
      <c r="O527" s="13">
        <v>89222557.890000001</v>
      </c>
      <c r="P527" s="13">
        <v>112403147.29000001</v>
      </c>
      <c r="Q527" s="13">
        <v>89222557.890000001</v>
      </c>
      <c r="R527" s="13">
        <v>23180589.400000006</v>
      </c>
    </row>
    <row r="528" spans="1:18" ht="12.75" customHeight="1" x14ac:dyDescent="0.3">
      <c r="A528" s="1" t="s">
        <v>531</v>
      </c>
      <c r="B528" s="11" t="s">
        <v>2151</v>
      </c>
      <c r="C528" s="11" t="s">
        <v>2165</v>
      </c>
      <c r="D528" s="11" t="s">
        <v>8</v>
      </c>
      <c r="E528" s="11" t="s">
        <v>15</v>
      </c>
      <c r="F528" s="12">
        <v>2025</v>
      </c>
      <c r="G528" s="13">
        <v>0</v>
      </c>
      <c r="H528" s="13">
        <v>0</v>
      </c>
      <c r="I528" s="13">
        <v>0</v>
      </c>
      <c r="J528" s="13">
        <v>110982141.91</v>
      </c>
      <c r="K528" s="13">
        <v>0</v>
      </c>
      <c r="L528" s="13">
        <v>110982141.91</v>
      </c>
      <c r="M528" s="13">
        <v>621641200.12</v>
      </c>
      <c r="N528" s="13">
        <v>1023082813.53</v>
      </c>
      <c r="O528" s="13">
        <v>1644724013.6500001</v>
      </c>
      <c r="P528" s="13">
        <v>479905641.39999998</v>
      </c>
      <c r="Q528" s="13">
        <v>1755706155.5600002</v>
      </c>
      <c r="R528" s="13">
        <v>-1275800514.1600003</v>
      </c>
    </row>
    <row r="529" spans="1:18" ht="12.75" customHeight="1" x14ac:dyDescent="0.3">
      <c r="A529" s="1" t="s">
        <v>532</v>
      </c>
      <c r="B529" s="11" t="s">
        <v>2158</v>
      </c>
      <c r="C529" s="11" t="s">
        <v>2172</v>
      </c>
      <c r="D529" s="11" t="s">
        <v>8</v>
      </c>
      <c r="E529" s="11" t="s">
        <v>15</v>
      </c>
      <c r="F529" s="12">
        <v>2024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58042920.960000001</v>
      </c>
      <c r="N529" s="13">
        <v>34968330.329999998</v>
      </c>
      <c r="O529" s="13">
        <v>93011251.289999992</v>
      </c>
      <c r="P529" s="13">
        <v>35507872.519999996</v>
      </c>
      <c r="Q529" s="13">
        <v>93011251.289999992</v>
      </c>
      <c r="R529" s="13">
        <v>-57503378.769999996</v>
      </c>
    </row>
    <row r="530" spans="1:18" ht="12.75" customHeight="1" x14ac:dyDescent="0.3">
      <c r="A530" s="1" t="s">
        <v>533</v>
      </c>
      <c r="B530" s="11" t="s">
        <v>2153</v>
      </c>
      <c r="C530" s="11" t="s">
        <v>2169</v>
      </c>
      <c r="D530" s="11" t="s">
        <v>4</v>
      </c>
      <c r="E530" s="11" t="s">
        <v>5</v>
      </c>
      <c r="F530" s="12">
        <v>2025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17872732.789999999</v>
      </c>
      <c r="N530" s="13">
        <v>28281953.640000001</v>
      </c>
      <c r="O530" s="13">
        <v>46154686.43</v>
      </c>
      <c r="P530" s="13">
        <v>29485401.18</v>
      </c>
      <c r="Q530" s="13">
        <v>46154686.43</v>
      </c>
      <c r="R530" s="13">
        <v>-16669285.25</v>
      </c>
    </row>
    <row r="531" spans="1:18" ht="12.75" customHeight="1" x14ac:dyDescent="0.3">
      <c r="A531" s="1" t="s">
        <v>534</v>
      </c>
      <c r="B531" s="11" t="s">
        <v>2163</v>
      </c>
      <c r="C531" s="11" t="s">
        <v>2172</v>
      </c>
      <c r="D531" s="11" t="s">
        <v>4</v>
      </c>
      <c r="E531" s="11" t="s">
        <v>15</v>
      </c>
      <c r="F531" s="12">
        <v>2025</v>
      </c>
      <c r="G531" s="13">
        <v>0</v>
      </c>
      <c r="H531" s="13">
        <v>0</v>
      </c>
      <c r="I531" s="13">
        <v>0</v>
      </c>
      <c r="J531" s="13">
        <v>0</v>
      </c>
      <c r="K531" s="13">
        <v>0</v>
      </c>
      <c r="L531" s="13">
        <v>0</v>
      </c>
      <c r="M531" s="13">
        <v>73683916.150000006</v>
      </c>
      <c r="N531" s="13">
        <v>43112398.07</v>
      </c>
      <c r="O531" s="13">
        <v>116796314.22</v>
      </c>
      <c r="P531" s="13">
        <v>19189305.399999999</v>
      </c>
      <c r="Q531" s="13">
        <v>116796314.22</v>
      </c>
      <c r="R531" s="13">
        <v>-97607008.819999993</v>
      </c>
    </row>
    <row r="532" spans="1:18" ht="12.75" customHeight="1" x14ac:dyDescent="0.3">
      <c r="A532" s="1" t="s">
        <v>535</v>
      </c>
      <c r="B532" s="11" t="s">
        <v>2151</v>
      </c>
      <c r="C532" s="11" t="s">
        <v>2165</v>
      </c>
      <c r="D532" s="11" t="s">
        <v>89</v>
      </c>
      <c r="E532" s="11" t="s">
        <v>15</v>
      </c>
      <c r="F532" s="12">
        <v>2025</v>
      </c>
      <c r="G532" s="13">
        <v>3110022670.5500002</v>
      </c>
      <c r="H532" s="13">
        <v>2871588354.5599999</v>
      </c>
      <c r="I532" s="13">
        <v>5981611025.1100006</v>
      </c>
      <c r="J532" s="13">
        <v>0</v>
      </c>
      <c r="K532" s="13">
        <v>0</v>
      </c>
      <c r="L532" s="13">
        <v>0</v>
      </c>
      <c r="M532" s="13">
        <v>592508840.37</v>
      </c>
      <c r="N532" s="13">
        <v>125786850.75</v>
      </c>
      <c r="O532" s="13">
        <v>718295691.12</v>
      </c>
      <c r="P532" s="13">
        <v>420598568.52999997</v>
      </c>
      <c r="Q532" s="13">
        <v>6699906716.2300005</v>
      </c>
      <c r="R532" s="13">
        <v>-6279308147.7000008</v>
      </c>
    </row>
    <row r="533" spans="1:18" ht="12.75" customHeight="1" x14ac:dyDescent="0.3">
      <c r="A533" s="1" t="s">
        <v>536</v>
      </c>
      <c r="B533" s="11" t="s">
        <v>2158</v>
      </c>
      <c r="C533" s="11" t="s">
        <v>2172</v>
      </c>
      <c r="D533" s="11" t="s">
        <v>8</v>
      </c>
      <c r="E533" s="11" t="s">
        <v>15</v>
      </c>
      <c r="F533" s="12">
        <v>2025</v>
      </c>
      <c r="G533" s="13">
        <v>0</v>
      </c>
      <c r="H533" s="13">
        <v>0</v>
      </c>
      <c r="I533" s="13">
        <v>0</v>
      </c>
      <c r="J533" s="13">
        <v>0</v>
      </c>
      <c r="K533" s="13">
        <v>0</v>
      </c>
      <c r="L533" s="13">
        <v>0</v>
      </c>
      <c r="M533" s="13">
        <v>104221774.28</v>
      </c>
      <c r="N533" s="13">
        <v>47685674.780000001</v>
      </c>
      <c r="O533" s="13">
        <v>151907449.06</v>
      </c>
      <c r="P533" s="13">
        <v>48191750.009999998</v>
      </c>
      <c r="Q533" s="13">
        <v>151907449.06</v>
      </c>
      <c r="R533" s="13">
        <v>-103715699.05000001</v>
      </c>
    </row>
    <row r="534" spans="1:18" ht="12.75" customHeight="1" x14ac:dyDescent="0.3">
      <c r="A534" s="1" t="s">
        <v>537</v>
      </c>
      <c r="B534" s="11" t="s">
        <v>2142</v>
      </c>
      <c r="C534" s="11" t="s">
        <v>2171</v>
      </c>
      <c r="D534" s="11" t="s">
        <v>4</v>
      </c>
      <c r="E534" s="11" t="s">
        <v>15</v>
      </c>
      <c r="F534" s="12" t="s">
        <v>2175</v>
      </c>
      <c r="G534" s="13" t="s">
        <v>2175</v>
      </c>
      <c r="H534" s="13" t="s">
        <v>2175</v>
      </c>
      <c r="I534" s="13" t="s">
        <v>2175</v>
      </c>
      <c r="J534" s="13">
        <v>0</v>
      </c>
      <c r="K534" s="13">
        <v>0</v>
      </c>
      <c r="L534" s="13">
        <v>0</v>
      </c>
      <c r="M534" s="13" t="s">
        <v>2175</v>
      </c>
      <c r="N534" s="13" t="s">
        <v>2175</v>
      </c>
      <c r="O534" s="13" t="s">
        <v>2175</v>
      </c>
      <c r="P534" s="13">
        <v>22048.68</v>
      </c>
      <c r="Q534" s="13">
        <v>0</v>
      </c>
      <c r="R534" s="13">
        <v>22048.68</v>
      </c>
    </row>
    <row r="535" spans="1:18" ht="12.75" customHeight="1" x14ac:dyDescent="0.3">
      <c r="A535" s="1" t="s">
        <v>538</v>
      </c>
      <c r="B535" s="11" t="s">
        <v>2163</v>
      </c>
      <c r="C535" s="11" t="s">
        <v>2172</v>
      </c>
      <c r="D535" s="11" t="s">
        <v>4</v>
      </c>
      <c r="E535" s="11" t="s">
        <v>5</v>
      </c>
      <c r="F535" s="12">
        <v>2025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20300547.699999999</v>
      </c>
      <c r="N535" s="13">
        <v>10607275.25</v>
      </c>
      <c r="O535" s="13">
        <v>30907822.949999999</v>
      </c>
      <c r="P535" s="13">
        <v>31367371.640000001</v>
      </c>
      <c r="Q535" s="13">
        <v>30907822.949999999</v>
      </c>
      <c r="R535" s="13">
        <v>459548.69000000134</v>
      </c>
    </row>
    <row r="536" spans="1:18" ht="12.75" customHeight="1" x14ac:dyDescent="0.3">
      <c r="A536" s="1" t="s">
        <v>539</v>
      </c>
      <c r="B536" s="11" t="s">
        <v>2151</v>
      </c>
      <c r="C536" s="11" t="s">
        <v>2165</v>
      </c>
      <c r="D536" s="11" t="s">
        <v>8</v>
      </c>
      <c r="E536" s="11" t="s">
        <v>15</v>
      </c>
      <c r="F536" s="12">
        <v>2025</v>
      </c>
      <c r="G536" s="13">
        <v>0</v>
      </c>
      <c r="H536" s="13">
        <v>0</v>
      </c>
      <c r="I536" s="13">
        <v>0</v>
      </c>
      <c r="J536" s="13">
        <v>9956283</v>
      </c>
      <c r="K536" s="13">
        <v>0</v>
      </c>
      <c r="L536" s="13">
        <v>9956283</v>
      </c>
      <c r="M536" s="13">
        <v>60118419.530000001</v>
      </c>
      <c r="N536" s="13">
        <v>29832467.41</v>
      </c>
      <c r="O536" s="13">
        <v>89950886.939999998</v>
      </c>
      <c r="P536" s="13">
        <v>127125.04</v>
      </c>
      <c r="Q536" s="13">
        <v>99907169.939999998</v>
      </c>
      <c r="R536" s="13">
        <v>-99780044.899999991</v>
      </c>
    </row>
    <row r="537" spans="1:18" ht="12.75" customHeight="1" x14ac:dyDescent="0.3">
      <c r="A537" s="1" t="s">
        <v>540</v>
      </c>
      <c r="B537" s="11" t="s">
        <v>2145</v>
      </c>
      <c r="C537" s="11" t="s">
        <v>2171</v>
      </c>
      <c r="D537" s="11" t="s">
        <v>8</v>
      </c>
      <c r="E537" s="11" t="s">
        <v>15</v>
      </c>
      <c r="F537" s="12">
        <v>2025</v>
      </c>
      <c r="G537" s="13">
        <v>0</v>
      </c>
      <c r="H537" s="13">
        <v>0</v>
      </c>
      <c r="I537" s="13">
        <v>0</v>
      </c>
      <c r="J537" s="13">
        <v>0</v>
      </c>
      <c r="K537" s="13">
        <v>0</v>
      </c>
      <c r="L537" s="13">
        <v>0</v>
      </c>
      <c r="M537" s="13">
        <v>145359215.65000001</v>
      </c>
      <c r="N537" s="13">
        <v>210248459.62</v>
      </c>
      <c r="O537" s="13">
        <v>355607675.26999998</v>
      </c>
      <c r="P537" s="13">
        <v>969218.58</v>
      </c>
      <c r="Q537" s="13">
        <v>355607675.26999998</v>
      </c>
      <c r="R537" s="13">
        <v>-354638456.69</v>
      </c>
    </row>
    <row r="538" spans="1:18" ht="12.75" customHeight="1" x14ac:dyDescent="0.3">
      <c r="A538" s="1" t="s">
        <v>541</v>
      </c>
      <c r="B538" s="11" t="s">
        <v>2158</v>
      </c>
      <c r="C538" s="11" t="s">
        <v>2172</v>
      </c>
      <c r="D538" s="11" t="s">
        <v>8</v>
      </c>
      <c r="E538" s="11" t="s">
        <v>15</v>
      </c>
      <c r="F538" s="12">
        <v>2025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178238211.34999999</v>
      </c>
      <c r="N538" s="13">
        <v>-1132534.51</v>
      </c>
      <c r="O538" s="13">
        <v>177105676.84</v>
      </c>
      <c r="P538" s="13">
        <v>53594218.530000001</v>
      </c>
      <c r="Q538" s="13">
        <v>177105676.84</v>
      </c>
      <c r="R538" s="13">
        <v>-123511458.31</v>
      </c>
    </row>
    <row r="539" spans="1:18" ht="12.75" customHeight="1" x14ac:dyDescent="0.3">
      <c r="A539" s="1" t="s">
        <v>542</v>
      </c>
      <c r="B539" s="11" t="s">
        <v>2159</v>
      </c>
      <c r="C539" s="11" t="s">
        <v>2165</v>
      </c>
      <c r="D539" s="11" t="s">
        <v>8</v>
      </c>
      <c r="E539" s="11" t="s">
        <v>15</v>
      </c>
      <c r="F539" s="12">
        <v>2025</v>
      </c>
      <c r="G539" s="13">
        <v>0</v>
      </c>
      <c r="H539" s="13">
        <v>0</v>
      </c>
      <c r="I539" s="13">
        <v>0</v>
      </c>
      <c r="J539" s="13">
        <v>0</v>
      </c>
      <c r="K539" s="13">
        <v>0</v>
      </c>
      <c r="L539" s="13">
        <v>0</v>
      </c>
      <c r="M539" s="13">
        <v>265488029.12</v>
      </c>
      <c r="N539" s="13">
        <v>140619732.18000001</v>
      </c>
      <c r="O539" s="13">
        <v>406107761.30000001</v>
      </c>
      <c r="P539" s="13">
        <v>18312966.940000001</v>
      </c>
      <c r="Q539" s="13">
        <v>406107761.30000001</v>
      </c>
      <c r="R539" s="13">
        <v>-387794794.36000001</v>
      </c>
    </row>
    <row r="540" spans="1:18" ht="12.75" customHeight="1" x14ac:dyDescent="0.3">
      <c r="A540" s="1" t="s">
        <v>543</v>
      </c>
      <c r="B540" s="11" t="s">
        <v>2151</v>
      </c>
      <c r="C540" s="11" t="s">
        <v>2165</v>
      </c>
      <c r="D540" s="11" t="s">
        <v>8</v>
      </c>
      <c r="E540" s="11" t="s">
        <v>15</v>
      </c>
      <c r="F540" s="12" t="s">
        <v>2175</v>
      </c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</row>
    <row r="541" spans="1:18" ht="12.75" customHeight="1" x14ac:dyDescent="0.3">
      <c r="A541" s="1" t="s">
        <v>544</v>
      </c>
      <c r="B541" s="11" t="s">
        <v>2150</v>
      </c>
      <c r="C541" s="11" t="s">
        <v>2171</v>
      </c>
      <c r="D541" s="11" t="s">
        <v>8</v>
      </c>
      <c r="E541" s="11" t="s">
        <v>5</v>
      </c>
      <c r="F541" s="12" t="s">
        <v>2175</v>
      </c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</row>
    <row r="542" spans="1:18" ht="12.75" customHeight="1" x14ac:dyDescent="0.3">
      <c r="A542" s="1" t="s">
        <v>545</v>
      </c>
      <c r="B542" s="11" t="s">
        <v>2151</v>
      </c>
      <c r="C542" s="11" t="s">
        <v>2165</v>
      </c>
      <c r="D542" s="11" t="s">
        <v>8</v>
      </c>
      <c r="E542" s="11" t="s">
        <v>15</v>
      </c>
      <c r="F542" s="12">
        <v>2025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105782934.23999999</v>
      </c>
      <c r="N542" s="13">
        <v>89508124.480000004</v>
      </c>
      <c r="O542" s="13">
        <v>195291058.72</v>
      </c>
      <c r="P542" s="13">
        <v>32329509.949999999</v>
      </c>
      <c r="Q542" s="13">
        <v>195291058.72</v>
      </c>
      <c r="R542" s="13">
        <v>-162961548.77000001</v>
      </c>
    </row>
    <row r="543" spans="1:18" ht="12.75" customHeight="1" x14ac:dyDescent="0.3">
      <c r="A543" s="1" t="s">
        <v>546</v>
      </c>
      <c r="B543" s="11" t="s">
        <v>2163</v>
      </c>
      <c r="C543" s="11" t="s">
        <v>2172</v>
      </c>
      <c r="D543" s="11" t="s">
        <v>4</v>
      </c>
      <c r="E543" s="11" t="s">
        <v>5</v>
      </c>
      <c r="F543" s="12">
        <v>2025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20518020.190000001</v>
      </c>
      <c r="N543" s="13">
        <v>29466562.609999999</v>
      </c>
      <c r="O543" s="13">
        <v>49984582.799999997</v>
      </c>
      <c r="P543" s="13">
        <v>35779157.75</v>
      </c>
      <c r="Q543" s="13">
        <v>49984582.799999997</v>
      </c>
      <c r="R543" s="13">
        <v>-14205425.049999997</v>
      </c>
    </row>
    <row r="544" spans="1:18" ht="12.75" customHeight="1" x14ac:dyDescent="0.3">
      <c r="A544" s="1" t="s">
        <v>547</v>
      </c>
      <c r="B544" s="11" t="s">
        <v>2163</v>
      </c>
      <c r="C544" s="11" t="s">
        <v>2172</v>
      </c>
      <c r="D544" s="11" t="s">
        <v>8</v>
      </c>
      <c r="E544" s="11" t="s">
        <v>15</v>
      </c>
      <c r="F544" s="12">
        <v>2025</v>
      </c>
      <c r="G544" s="13">
        <v>0</v>
      </c>
      <c r="H544" s="13">
        <v>0</v>
      </c>
      <c r="I544" s="13">
        <v>0</v>
      </c>
      <c r="J544" s="13">
        <v>0</v>
      </c>
      <c r="K544" s="13">
        <v>0</v>
      </c>
      <c r="L544" s="13">
        <v>0</v>
      </c>
      <c r="M544" s="13">
        <v>53196130.409999996</v>
      </c>
      <c r="N544" s="13">
        <v>48478528.259999998</v>
      </c>
      <c r="O544" s="13">
        <v>101674658.66999999</v>
      </c>
      <c r="P544" s="13">
        <v>36284429.810000002</v>
      </c>
      <c r="Q544" s="13">
        <v>101674658.66999999</v>
      </c>
      <c r="R544" s="13">
        <v>-65390228.859999985</v>
      </c>
    </row>
    <row r="545" spans="1:18" ht="12.75" customHeight="1" x14ac:dyDescent="0.3">
      <c r="A545" s="1" t="s">
        <v>548</v>
      </c>
      <c r="B545" s="11" t="s">
        <v>2151</v>
      </c>
      <c r="C545" s="11" t="s">
        <v>2165</v>
      </c>
      <c r="D545" s="11" t="s">
        <v>8</v>
      </c>
      <c r="E545" s="11" t="s">
        <v>15</v>
      </c>
      <c r="F545" s="12">
        <v>2025</v>
      </c>
      <c r="G545" s="13">
        <v>0</v>
      </c>
      <c r="H545" s="13">
        <v>0</v>
      </c>
      <c r="I545" s="13">
        <v>0</v>
      </c>
      <c r="J545" s="13">
        <v>31546161.760000002</v>
      </c>
      <c r="K545" s="13">
        <v>0</v>
      </c>
      <c r="L545" s="13">
        <v>31546161.760000002</v>
      </c>
      <c r="M545" s="13">
        <v>242014404.16999999</v>
      </c>
      <c r="N545" s="13">
        <v>153966028.41</v>
      </c>
      <c r="O545" s="13">
        <v>395980432.57999998</v>
      </c>
      <c r="P545" s="13">
        <v>120351364.23999999</v>
      </c>
      <c r="Q545" s="13">
        <v>427526594.33999997</v>
      </c>
      <c r="R545" s="13">
        <v>-307175230.09999996</v>
      </c>
    </row>
    <row r="546" spans="1:18" ht="12.75" customHeight="1" x14ac:dyDescent="0.3">
      <c r="A546" s="1" t="s">
        <v>549</v>
      </c>
      <c r="B546" s="11" t="s">
        <v>2160</v>
      </c>
      <c r="C546" s="11" t="s">
        <v>2171</v>
      </c>
      <c r="D546" s="11" t="s">
        <v>4</v>
      </c>
      <c r="E546" s="11" t="s">
        <v>15</v>
      </c>
      <c r="F546" s="12">
        <v>2025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47106978.840000004</v>
      </c>
      <c r="N546" s="13">
        <v>34608853.369999997</v>
      </c>
      <c r="O546" s="13">
        <v>81715832.210000008</v>
      </c>
      <c r="P546" s="13">
        <v>1461676.32</v>
      </c>
      <c r="Q546" s="13">
        <v>81715832.210000008</v>
      </c>
      <c r="R546" s="13">
        <v>-80254155.890000015</v>
      </c>
    </row>
    <row r="547" spans="1:18" ht="12.75" customHeight="1" x14ac:dyDescent="0.3">
      <c r="A547" s="1" t="s">
        <v>550</v>
      </c>
      <c r="B547" s="11" t="s">
        <v>2166</v>
      </c>
      <c r="C547" s="11" t="s">
        <v>2165</v>
      </c>
      <c r="D547" s="11" t="s">
        <v>8</v>
      </c>
      <c r="E547" s="11" t="s">
        <v>15</v>
      </c>
      <c r="F547" s="12">
        <v>2025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44941548.829999998</v>
      </c>
      <c r="N547" s="13">
        <v>-1203172.78</v>
      </c>
      <c r="O547" s="13">
        <v>43738376.049999997</v>
      </c>
      <c r="P547" s="13">
        <v>20115509.129999999</v>
      </c>
      <c r="Q547" s="13">
        <v>43738376.049999997</v>
      </c>
      <c r="R547" s="13">
        <v>-23622866.919999998</v>
      </c>
    </row>
    <row r="548" spans="1:18" ht="12.75" customHeight="1" x14ac:dyDescent="0.3">
      <c r="A548" s="1" t="s">
        <v>551</v>
      </c>
      <c r="B548" s="11" t="s">
        <v>2163</v>
      </c>
      <c r="C548" s="11" t="s">
        <v>2172</v>
      </c>
      <c r="D548" s="11" t="s">
        <v>4</v>
      </c>
      <c r="E548" s="11" t="s">
        <v>5</v>
      </c>
      <c r="F548" s="12">
        <v>2025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11769708.970000001</v>
      </c>
      <c r="N548" s="13">
        <v>15073151.720000001</v>
      </c>
      <c r="O548" s="13">
        <v>26842860.690000001</v>
      </c>
      <c r="P548" s="13">
        <v>24921994.68</v>
      </c>
      <c r="Q548" s="13">
        <v>26842860.690000001</v>
      </c>
      <c r="R548" s="13">
        <v>-1920866.0100000016</v>
      </c>
    </row>
    <row r="549" spans="1:18" ht="12.75" customHeight="1" x14ac:dyDescent="0.3">
      <c r="A549" s="1" t="s">
        <v>552</v>
      </c>
      <c r="B549" s="11" t="s">
        <v>2152</v>
      </c>
      <c r="C549" s="11" t="s">
        <v>2169</v>
      </c>
      <c r="D549" s="11" t="s">
        <v>8</v>
      </c>
      <c r="E549" s="11" t="s">
        <v>5</v>
      </c>
      <c r="F549" s="12">
        <v>2025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32433750.039999999</v>
      </c>
      <c r="N549" s="13">
        <v>41109747.979999997</v>
      </c>
      <c r="O549" s="13">
        <v>73543498.019999996</v>
      </c>
      <c r="P549" s="13">
        <v>27839944.32</v>
      </c>
      <c r="Q549" s="13">
        <v>73543498.019999996</v>
      </c>
      <c r="R549" s="13">
        <v>-45703553.699999996</v>
      </c>
    </row>
    <row r="550" spans="1:18" ht="12.75" customHeight="1" x14ac:dyDescent="0.3">
      <c r="A550" s="1" t="s">
        <v>553</v>
      </c>
      <c r="B550" s="11" t="s">
        <v>2151</v>
      </c>
      <c r="C550" s="11" t="s">
        <v>2165</v>
      </c>
      <c r="D550" s="11" t="s">
        <v>4</v>
      </c>
      <c r="E550" s="11" t="s">
        <v>15</v>
      </c>
      <c r="F550" s="12">
        <v>2025</v>
      </c>
      <c r="G550" s="13">
        <v>0</v>
      </c>
      <c r="H550" s="13">
        <v>0</v>
      </c>
      <c r="I550" s="13">
        <v>0</v>
      </c>
      <c r="J550" s="13">
        <v>9226640.1300000008</v>
      </c>
      <c r="K550" s="13">
        <v>0</v>
      </c>
      <c r="L550" s="13">
        <v>9226640.1300000008</v>
      </c>
      <c r="M550" s="13">
        <v>48493111.899999999</v>
      </c>
      <c r="N550" s="13">
        <v>69248189.959999993</v>
      </c>
      <c r="O550" s="13">
        <v>117741301.85999998</v>
      </c>
      <c r="P550" s="13">
        <v>8232055.3899999997</v>
      </c>
      <c r="Q550" s="13">
        <v>126967941.98999998</v>
      </c>
      <c r="R550" s="13">
        <v>-118735886.59999998</v>
      </c>
    </row>
    <row r="551" spans="1:18" ht="12.75" customHeight="1" x14ac:dyDescent="0.3">
      <c r="A551" s="1" t="s">
        <v>554</v>
      </c>
      <c r="B551" s="11" t="s">
        <v>2149</v>
      </c>
      <c r="C551" s="11" t="s">
        <v>2169</v>
      </c>
      <c r="D551" s="11" t="s">
        <v>4</v>
      </c>
      <c r="E551" s="11" t="s">
        <v>5</v>
      </c>
      <c r="F551" s="12">
        <v>2025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12131010.039999999</v>
      </c>
      <c r="N551" s="13">
        <v>38700064.920000002</v>
      </c>
      <c r="O551" s="13">
        <v>50831074.960000001</v>
      </c>
      <c r="P551" s="13">
        <v>12249399.939999999</v>
      </c>
      <c r="Q551" s="13">
        <v>50831074.960000001</v>
      </c>
      <c r="R551" s="13">
        <v>-38581675.020000003</v>
      </c>
    </row>
    <row r="552" spans="1:18" ht="12.75" customHeight="1" x14ac:dyDescent="0.3">
      <c r="A552" s="1" t="s">
        <v>555</v>
      </c>
      <c r="B552" s="11" t="s">
        <v>2157</v>
      </c>
      <c r="C552" s="11" t="s">
        <v>2171</v>
      </c>
      <c r="D552" s="11" t="s">
        <v>8</v>
      </c>
      <c r="E552" s="11" t="s">
        <v>5</v>
      </c>
      <c r="F552" s="12">
        <v>2025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167307203.22999999</v>
      </c>
      <c r="N552" s="13">
        <v>118442331.38</v>
      </c>
      <c r="O552" s="13">
        <v>285749534.61000001</v>
      </c>
      <c r="P552" s="13">
        <v>48233405.200000003</v>
      </c>
      <c r="Q552" s="13">
        <v>285749534.61000001</v>
      </c>
      <c r="R552" s="13">
        <v>-237516129.41000003</v>
      </c>
    </row>
    <row r="553" spans="1:18" ht="12.75" customHeight="1" x14ac:dyDescent="0.3">
      <c r="A553" s="1" t="s">
        <v>556</v>
      </c>
      <c r="B553" s="11" t="s">
        <v>2156</v>
      </c>
      <c r="C553" s="11" t="s">
        <v>2171</v>
      </c>
      <c r="D553" s="11" t="s">
        <v>8</v>
      </c>
      <c r="E553" s="11" t="s">
        <v>15</v>
      </c>
      <c r="F553" s="12">
        <v>2025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136099915.09</v>
      </c>
      <c r="N553" s="13">
        <v>65645803.049999997</v>
      </c>
      <c r="O553" s="13">
        <v>201745718.13999999</v>
      </c>
      <c r="P553" s="13">
        <v>1844563.77</v>
      </c>
      <c r="Q553" s="13">
        <v>201745718.13999999</v>
      </c>
      <c r="R553" s="13">
        <v>-199901154.36999997</v>
      </c>
    </row>
    <row r="554" spans="1:18" ht="12.75" customHeight="1" x14ac:dyDescent="0.3">
      <c r="A554" s="1" t="s">
        <v>557</v>
      </c>
      <c r="B554" s="11" t="s">
        <v>2145</v>
      </c>
      <c r="C554" s="11" t="s">
        <v>2171</v>
      </c>
      <c r="D554" s="11" t="s">
        <v>8</v>
      </c>
      <c r="E554" s="11" t="s">
        <v>5</v>
      </c>
      <c r="F554" s="12">
        <v>2024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151578554.99000001</v>
      </c>
      <c r="N554" s="13">
        <v>249050286.84</v>
      </c>
      <c r="O554" s="13">
        <v>400628841.83000004</v>
      </c>
      <c r="P554" s="13">
        <v>45291762.349999994</v>
      </c>
      <c r="Q554" s="13">
        <v>400628841.83000004</v>
      </c>
      <c r="R554" s="13">
        <v>-355337079.48000002</v>
      </c>
    </row>
    <row r="555" spans="1:18" ht="12.75" customHeight="1" x14ac:dyDescent="0.3">
      <c r="A555" s="1" t="s">
        <v>558</v>
      </c>
      <c r="B555" s="11" t="s">
        <v>2156</v>
      </c>
      <c r="C555" s="11" t="s">
        <v>2171</v>
      </c>
      <c r="D555" s="11" t="s">
        <v>8</v>
      </c>
      <c r="E555" s="11" t="s">
        <v>15</v>
      </c>
      <c r="F555" s="12">
        <v>2024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115130436.91</v>
      </c>
      <c r="N555" s="13">
        <v>55754566.310000002</v>
      </c>
      <c r="O555" s="13">
        <v>170885003.22</v>
      </c>
      <c r="P555" s="13">
        <v>204321.22999999998</v>
      </c>
      <c r="Q555" s="13">
        <v>170885003.22</v>
      </c>
      <c r="R555" s="13">
        <v>-170680681.99000001</v>
      </c>
    </row>
    <row r="556" spans="1:18" ht="12.75" customHeight="1" x14ac:dyDescent="0.3">
      <c r="A556" s="1" t="s">
        <v>559</v>
      </c>
      <c r="B556" s="11" t="s">
        <v>2152</v>
      </c>
      <c r="C556" s="11" t="s">
        <v>2169</v>
      </c>
      <c r="D556" s="11" t="s">
        <v>8</v>
      </c>
      <c r="E556" s="11" t="s">
        <v>5</v>
      </c>
      <c r="F556" s="12">
        <v>2025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718446257.29999995</v>
      </c>
      <c r="N556" s="13">
        <v>978630370.19000006</v>
      </c>
      <c r="O556" s="13">
        <v>1697076627.49</v>
      </c>
      <c r="P556" s="13">
        <v>494499169.31</v>
      </c>
      <c r="Q556" s="13">
        <v>1697076627.49</v>
      </c>
      <c r="R556" s="13">
        <v>-1202577458.1800001</v>
      </c>
    </row>
    <row r="557" spans="1:18" ht="12.75" customHeight="1" x14ac:dyDescent="0.3">
      <c r="A557" s="1" t="s">
        <v>560</v>
      </c>
      <c r="B557" s="11" t="s">
        <v>2149</v>
      </c>
      <c r="C557" s="11" t="s">
        <v>2169</v>
      </c>
      <c r="D557" s="11" t="s">
        <v>8</v>
      </c>
      <c r="E557" s="11" t="s">
        <v>15</v>
      </c>
      <c r="F557" s="12">
        <v>2025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91617989.079999998</v>
      </c>
      <c r="N557" s="13">
        <v>128469596.39</v>
      </c>
      <c r="O557" s="13">
        <v>220087585.47</v>
      </c>
      <c r="P557" s="13">
        <v>32103511.399999999</v>
      </c>
      <c r="Q557" s="13">
        <v>220087585.47</v>
      </c>
      <c r="R557" s="13">
        <v>-187984074.06999999</v>
      </c>
    </row>
    <row r="558" spans="1:18" ht="12.75" customHeight="1" x14ac:dyDescent="0.3">
      <c r="A558" s="1" t="s">
        <v>561</v>
      </c>
      <c r="B558" s="11" t="s">
        <v>2142</v>
      </c>
      <c r="C558" s="11" t="s">
        <v>2171</v>
      </c>
      <c r="D558" s="11" t="s">
        <v>8</v>
      </c>
      <c r="E558" s="11" t="s">
        <v>5</v>
      </c>
      <c r="F558" s="12">
        <v>2024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116742934.54000001</v>
      </c>
      <c r="N558" s="13">
        <v>152500474.99000001</v>
      </c>
      <c r="O558" s="13">
        <v>269243409.53000003</v>
      </c>
      <c r="P558" s="13">
        <v>87038954.450000003</v>
      </c>
      <c r="Q558" s="13">
        <v>269243409.53000003</v>
      </c>
      <c r="R558" s="13">
        <v>-182204455.08000004</v>
      </c>
    </row>
    <row r="559" spans="1:18" ht="12.75" customHeight="1" x14ac:dyDescent="0.3">
      <c r="A559" s="1" t="s">
        <v>562</v>
      </c>
      <c r="B559" s="11" t="s">
        <v>2152</v>
      </c>
      <c r="C559" s="11" t="s">
        <v>2169</v>
      </c>
      <c r="D559" s="11" t="s">
        <v>8</v>
      </c>
      <c r="E559" s="11" t="s">
        <v>5</v>
      </c>
      <c r="F559" s="12">
        <v>2025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93290114.859999999</v>
      </c>
      <c r="N559" s="13">
        <v>107607187.69</v>
      </c>
      <c r="O559" s="13">
        <v>200897302.55000001</v>
      </c>
      <c r="P559" s="13">
        <v>88535250.959999993</v>
      </c>
      <c r="Q559" s="13">
        <v>200897302.55000001</v>
      </c>
      <c r="R559" s="13">
        <v>-112362051.59000002</v>
      </c>
    </row>
    <row r="560" spans="1:18" ht="12.75" customHeight="1" x14ac:dyDescent="0.3">
      <c r="A560" s="1" t="s">
        <v>563</v>
      </c>
      <c r="B560" s="11" t="s">
        <v>2166</v>
      </c>
      <c r="C560" s="11" t="s">
        <v>2165</v>
      </c>
      <c r="D560" s="11" t="s">
        <v>89</v>
      </c>
      <c r="E560" s="11" t="s">
        <v>5</v>
      </c>
      <c r="F560" s="12">
        <v>2025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850730615.09000003</v>
      </c>
      <c r="N560" s="13">
        <v>1400159544.3599999</v>
      </c>
      <c r="O560" s="13">
        <v>2250890159.4499998</v>
      </c>
      <c r="P560" s="13">
        <v>1285379834.3499999</v>
      </c>
      <c r="Q560" s="13">
        <v>2250890159.4499998</v>
      </c>
      <c r="R560" s="13">
        <v>-965510325.0999999</v>
      </c>
    </row>
    <row r="561" spans="1:18" ht="12.75" customHeight="1" x14ac:dyDescent="0.3">
      <c r="A561" s="1" t="s">
        <v>564</v>
      </c>
      <c r="B561" s="11" t="s">
        <v>2153</v>
      </c>
      <c r="C561" s="11" t="s">
        <v>2169</v>
      </c>
      <c r="D561" s="11" t="s">
        <v>4</v>
      </c>
      <c r="E561" s="11" t="s">
        <v>5</v>
      </c>
      <c r="F561" s="12">
        <v>2025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35282979.369999997</v>
      </c>
      <c r="N561" s="13">
        <v>59623255.950000003</v>
      </c>
      <c r="O561" s="13">
        <v>94906235.319999993</v>
      </c>
      <c r="P561" s="13">
        <v>53361753.609999999</v>
      </c>
      <c r="Q561" s="13">
        <v>94906235.319999993</v>
      </c>
      <c r="R561" s="13">
        <v>-41544481.709999993</v>
      </c>
    </row>
    <row r="562" spans="1:18" ht="12.75" customHeight="1" x14ac:dyDescent="0.3">
      <c r="A562" s="1" t="s">
        <v>565</v>
      </c>
      <c r="B562" s="11" t="s">
        <v>2167</v>
      </c>
      <c r="C562" s="11" t="s">
        <v>2170</v>
      </c>
      <c r="D562" s="11" t="s">
        <v>4</v>
      </c>
      <c r="E562" s="11" t="s">
        <v>5</v>
      </c>
      <c r="F562" s="12">
        <v>2025</v>
      </c>
      <c r="G562" s="13">
        <v>0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5755618.7000000002</v>
      </c>
      <c r="N562" s="13">
        <v>33941273.329999998</v>
      </c>
      <c r="O562" s="13">
        <v>39696892.030000001</v>
      </c>
      <c r="P562" s="13">
        <v>8410140.9000000004</v>
      </c>
      <c r="Q562" s="13">
        <v>39696892.030000001</v>
      </c>
      <c r="R562" s="13">
        <v>-31286751.130000003</v>
      </c>
    </row>
    <row r="563" spans="1:18" ht="12.75" customHeight="1" x14ac:dyDescent="0.3">
      <c r="A563" s="1" t="s">
        <v>566</v>
      </c>
      <c r="B563" s="11" t="s">
        <v>2152</v>
      </c>
      <c r="C563" s="11" t="s">
        <v>2169</v>
      </c>
      <c r="D563" s="11" t="s">
        <v>8</v>
      </c>
      <c r="E563" s="11" t="s">
        <v>5</v>
      </c>
      <c r="F563" s="12">
        <v>2025</v>
      </c>
      <c r="G563" s="13">
        <v>0</v>
      </c>
      <c r="H563" s="13">
        <v>0</v>
      </c>
      <c r="I563" s="13">
        <v>0</v>
      </c>
      <c r="J563" s="13">
        <v>15955907</v>
      </c>
      <c r="K563" s="13">
        <v>0</v>
      </c>
      <c r="L563" s="13">
        <v>15955907</v>
      </c>
      <c r="M563" s="13">
        <v>345280651.32999998</v>
      </c>
      <c r="N563" s="13">
        <v>269274494.50999999</v>
      </c>
      <c r="O563" s="13">
        <v>614555145.83999991</v>
      </c>
      <c r="P563" s="13">
        <v>91104295.549999997</v>
      </c>
      <c r="Q563" s="13">
        <v>630511052.83999991</v>
      </c>
      <c r="R563" s="13">
        <v>-539406757.28999996</v>
      </c>
    </row>
    <row r="564" spans="1:18" ht="12.75" customHeight="1" x14ac:dyDescent="0.3">
      <c r="A564" s="1" t="s">
        <v>567</v>
      </c>
      <c r="B564" s="11" t="s">
        <v>2142</v>
      </c>
      <c r="C564" s="11" t="s">
        <v>2171</v>
      </c>
      <c r="D564" s="11" t="s">
        <v>8</v>
      </c>
      <c r="E564" s="11" t="s">
        <v>5</v>
      </c>
      <c r="F564" s="12">
        <v>2025</v>
      </c>
      <c r="G564" s="13">
        <v>0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126218396.86</v>
      </c>
      <c r="N564" s="13">
        <v>236410805.13999999</v>
      </c>
      <c r="O564" s="13">
        <v>362629202</v>
      </c>
      <c r="P564" s="13">
        <v>46452321.829999998</v>
      </c>
      <c r="Q564" s="13">
        <v>362629202</v>
      </c>
      <c r="R564" s="13">
        <v>-316176880.17000002</v>
      </c>
    </row>
    <row r="565" spans="1:18" ht="12.75" customHeight="1" x14ac:dyDescent="0.3">
      <c r="A565" s="1" t="s">
        <v>568</v>
      </c>
      <c r="B565" s="11" t="s">
        <v>2146</v>
      </c>
      <c r="C565" s="11" t="s">
        <v>2171</v>
      </c>
      <c r="D565" s="11" t="s">
        <v>8</v>
      </c>
      <c r="E565" s="11" t="s">
        <v>5</v>
      </c>
      <c r="F565" s="12">
        <v>2025</v>
      </c>
      <c r="G565" s="13">
        <v>0</v>
      </c>
      <c r="H565" s="13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669419718.25</v>
      </c>
      <c r="N565" s="13">
        <v>1222967387.6500001</v>
      </c>
      <c r="O565" s="13">
        <v>1892387105.9000001</v>
      </c>
      <c r="P565" s="13">
        <v>135295334.96000001</v>
      </c>
      <c r="Q565" s="13">
        <v>1892387105.9000001</v>
      </c>
      <c r="R565" s="13">
        <v>-1757091770.9400001</v>
      </c>
    </row>
    <row r="566" spans="1:18" ht="12.75" customHeight="1" x14ac:dyDescent="0.3">
      <c r="A566" s="1" t="s">
        <v>569</v>
      </c>
      <c r="B566" s="11" t="s">
        <v>2166</v>
      </c>
      <c r="C566" s="11" t="s">
        <v>2165</v>
      </c>
      <c r="D566" s="11" t="s">
        <v>8</v>
      </c>
      <c r="E566" s="11" t="s">
        <v>5</v>
      </c>
      <c r="F566" s="12">
        <v>2025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194447527.22</v>
      </c>
      <c r="N566" s="13">
        <v>203918871.37</v>
      </c>
      <c r="O566" s="13">
        <v>398366398.59000003</v>
      </c>
      <c r="P566" s="13">
        <v>130931891.72</v>
      </c>
      <c r="Q566" s="13">
        <v>398366398.59000003</v>
      </c>
      <c r="R566" s="13">
        <v>-267434506.87000003</v>
      </c>
    </row>
    <row r="567" spans="1:18" ht="12.75" customHeight="1" x14ac:dyDescent="0.3">
      <c r="A567" s="1" t="s">
        <v>570</v>
      </c>
      <c r="B567" s="11" t="s">
        <v>2164</v>
      </c>
      <c r="C567" s="11" t="s">
        <v>2172</v>
      </c>
      <c r="D567" s="11" t="s">
        <v>8</v>
      </c>
      <c r="E567" s="11" t="s">
        <v>5</v>
      </c>
      <c r="F567" s="12">
        <v>2025</v>
      </c>
      <c r="G567" s="13">
        <v>596756031.80999994</v>
      </c>
      <c r="H567" s="13">
        <v>392523441.81999999</v>
      </c>
      <c r="I567" s="13">
        <v>989279473.62999988</v>
      </c>
      <c r="J567" s="13">
        <v>0</v>
      </c>
      <c r="K567" s="13">
        <v>0</v>
      </c>
      <c r="L567" s="13">
        <v>0</v>
      </c>
      <c r="M567" s="13">
        <v>406591627.02999997</v>
      </c>
      <c r="N567" s="13">
        <v>-182671852.15000001</v>
      </c>
      <c r="O567" s="13">
        <v>223919774.87999997</v>
      </c>
      <c r="P567" s="13">
        <v>272436254.62</v>
      </c>
      <c r="Q567" s="13">
        <v>1213199248.5099998</v>
      </c>
      <c r="R567" s="13">
        <v>-940762993.88999975</v>
      </c>
    </row>
    <row r="568" spans="1:18" ht="12.75" customHeight="1" x14ac:dyDescent="0.3">
      <c r="A568" s="1" t="s">
        <v>571</v>
      </c>
      <c r="B568" s="11" t="s">
        <v>2163</v>
      </c>
      <c r="C568" s="11" t="s">
        <v>2172</v>
      </c>
      <c r="D568" s="11" t="s">
        <v>4</v>
      </c>
      <c r="E568" s="11" t="s">
        <v>15</v>
      </c>
      <c r="F568" s="12">
        <v>2025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60188501.130000003</v>
      </c>
      <c r="N568" s="13">
        <v>28410596.57</v>
      </c>
      <c r="O568" s="13">
        <v>88599097.700000003</v>
      </c>
      <c r="P568" s="13">
        <v>29487135.670000002</v>
      </c>
      <c r="Q568" s="13">
        <v>88599097.700000003</v>
      </c>
      <c r="R568" s="13">
        <v>-59111962.030000001</v>
      </c>
    </row>
    <row r="569" spans="1:18" ht="12.75" customHeight="1" x14ac:dyDescent="0.3">
      <c r="A569" s="1" t="s">
        <v>572</v>
      </c>
      <c r="B569" s="11" t="s">
        <v>2157</v>
      </c>
      <c r="C569" s="11" t="s">
        <v>2171</v>
      </c>
      <c r="D569" s="11" t="s">
        <v>4</v>
      </c>
      <c r="E569" s="11" t="s">
        <v>5</v>
      </c>
      <c r="F569" s="12">
        <v>2025</v>
      </c>
      <c r="G569" s="13">
        <v>0</v>
      </c>
      <c r="H569" s="13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27285088.579999998</v>
      </c>
      <c r="N569" s="13">
        <v>24317975.600000001</v>
      </c>
      <c r="O569" s="13">
        <v>51603064.18</v>
      </c>
      <c r="P569" s="13">
        <v>26062852.210000001</v>
      </c>
      <c r="Q569" s="13">
        <v>51603064.18</v>
      </c>
      <c r="R569" s="13">
        <v>-25540211.969999999</v>
      </c>
    </row>
    <row r="570" spans="1:18" ht="12.75" customHeight="1" x14ac:dyDescent="0.3">
      <c r="A570" s="1" t="s">
        <v>573</v>
      </c>
      <c r="B570" s="11" t="s">
        <v>2149</v>
      </c>
      <c r="C570" s="11" t="s">
        <v>2169</v>
      </c>
      <c r="D570" s="11" t="s">
        <v>8</v>
      </c>
      <c r="E570" s="11" t="s">
        <v>15</v>
      </c>
      <c r="F570" s="12">
        <v>2025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422976866.36000001</v>
      </c>
      <c r="N570" s="13">
        <v>428329766.13</v>
      </c>
      <c r="O570" s="13">
        <v>851306632.49000001</v>
      </c>
      <c r="P570" s="13">
        <v>10950352.02</v>
      </c>
      <c r="Q570" s="13">
        <v>851306632.49000001</v>
      </c>
      <c r="R570" s="13">
        <v>-840356280.47000003</v>
      </c>
    </row>
    <row r="571" spans="1:18" ht="12.75" customHeight="1" x14ac:dyDescent="0.3">
      <c r="A571" s="1" t="s">
        <v>574</v>
      </c>
      <c r="B571" s="11" t="s">
        <v>2149</v>
      </c>
      <c r="C571" s="11" t="s">
        <v>2169</v>
      </c>
      <c r="D571" s="11" t="s">
        <v>4</v>
      </c>
      <c r="E571" s="11" t="s">
        <v>15</v>
      </c>
      <c r="F571" s="12">
        <v>2025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30717767.890000001</v>
      </c>
      <c r="N571" s="13">
        <v>28261817.890000001</v>
      </c>
      <c r="O571" s="13">
        <v>58979585.780000001</v>
      </c>
      <c r="P571" s="13">
        <v>11937656.130000001</v>
      </c>
      <c r="Q571" s="13">
        <v>58979585.780000001</v>
      </c>
      <c r="R571" s="13">
        <v>-47041929.649999999</v>
      </c>
    </row>
    <row r="572" spans="1:18" ht="12.75" customHeight="1" x14ac:dyDescent="0.3">
      <c r="A572" s="1" t="s">
        <v>575</v>
      </c>
      <c r="B572" s="11" t="s">
        <v>2149</v>
      </c>
      <c r="C572" s="11" t="s">
        <v>2169</v>
      </c>
      <c r="D572" s="11" t="s">
        <v>8</v>
      </c>
      <c r="E572" s="11" t="s">
        <v>15</v>
      </c>
      <c r="F572" s="12">
        <v>2024</v>
      </c>
      <c r="G572" s="13">
        <v>0</v>
      </c>
      <c r="H572" s="13">
        <v>0</v>
      </c>
      <c r="I572" s="13">
        <v>0</v>
      </c>
      <c r="J572" s="13">
        <v>0</v>
      </c>
      <c r="K572" s="13">
        <v>0</v>
      </c>
      <c r="L572" s="13">
        <v>0</v>
      </c>
      <c r="M572" s="13">
        <v>249380111.24000001</v>
      </c>
      <c r="N572" s="13">
        <v>182536514.62</v>
      </c>
      <c r="O572" s="13">
        <v>431916625.86000001</v>
      </c>
      <c r="P572" s="13">
        <v>24102981.600000001</v>
      </c>
      <c r="Q572" s="13">
        <v>431916625.86000001</v>
      </c>
      <c r="R572" s="13">
        <v>-407813644.25999999</v>
      </c>
    </row>
    <row r="573" spans="1:18" ht="12.75" customHeight="1" x14ac:dyDescent="0.3">
      <c r="A573" s="1" t="s">
        <v>576</v>
      </c>
      <c r="B573" s="11" t="s">
        <v>2151</v>
      </c>
      <c r="C573" s="11" t="s">
        <v>2165</v>
      </c>
      <c r="D573" s="11" t="s">
        <v>4</v>
      </c>
      <c r="E573" s="11" t="s">
        <v>15</v>
      </c>
      <c r="F573" s="12">
        <v>2025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73742760.010000005</v>
      </c>
      <c r="N573" s="13">
        <v>112262800.59</v>
      </c>
      <c r="O573" s="13">
        <v>186005560.60000002</v>
      </c>
      <c r="P573" s="13">
        <v>2293153.09</v>
      </c>
      <c r="Q573" s="13">
        <v>186005560.60000002</v>
      </c>
      <c r="R573" s="13">
        <v>-183712407.51000002</v>
      </c>
    </row>
    <row r="574" spans="1:18" ht="12.75" customHeight="1" x14ac:dyDescent="0.3">
      <c r="A574" s="1" t="s">
        <v>577</v>
      </c>
      <c r="B574" s="11" t="s">
        <v>2158</v>
      </c>
      <c r="C574" s="11" t="s">
        <v>2172</v>
      </c>
      <c r="D574" s="11" t="s">
        <v>8</v>
      </c>
      <c r="E574" s="11" t="s">
        <v>5</v>
      </c>
      <c r="F574" s="12">
        <v>2019</v>
      </c>
      <c r="G574" s="13">
        <v>0</v>
      </c>
      <c r="H574" s="13">
        <v>0</v>
      </c>
      <c r="I574" s="13">
        <v>0</v>
      </c>
      <c r="J574" s="13">
        <v>0</v>
      </c>
      <c r="K574" s="13">
        <v>0</v>
      </c>
      <c r="L574" s="13">
        <v>0</v>
      </c>
      <c r="M574" s="13">
        <v>84011939.939999998</v>
      </c>
      <c r="N574" s="13">
        <v>24666083.760000002</v>
      </c>
      <c r="O574" s="13">
        <v>108678023.7</v>
      </c>
      <c r="P574" s="13">
        <v>13745012.369999999</v>
      </c>
      <c r="Q574" s="13">
        <v>108678023.7</v>
      </c>
      <c r="R574" s="13">
        <v>-94933011.329999998</v>
      </c>
    </row>
    <row r="575" spans="1:18" ht="12.75" customHeight="1" x14ac:dyDescent="0.3">
      <c r="A575" s="1" t="s">
        <v>578</v>
      </c>
      <c r="B575" s="11" t="s">
        <v>2158</v>
      </c>
      <c r="C575" s="11" t="s">
        <v>2172</v>
      </c>
      <c r="D575" s="11" t="s">
        <v>4</v>
      </c>
      <c r="E575" s="11" t="s">
        <v>15</v>
      </c>
      <c r="F575" s="12">
        <v>2025</v>
      </c>
      <c r="G575" s="13">
        <v>0</v>
      </c>
      <c r="H575" s="13">
        <v>0</v>
      </c>
      <c r="I575" s="13">
        <v>0</v>
      </c>
      <c r="J575" s="13">
        <v>0</v>
      </c>
      <c r="K575" s="13">
        <v>0</v>
      </c>
      <c r="L575" s="13">
        <v>0</v>
      </c>
      <c r="M575" s="13">
        <v>50098380.219999999</v>
      </c>
      <c r="N575" s="13">
        <v>21598708.260000002</v>
      </c>
      <c r="O575" s="13">
        <v>71697088.480000004</v>
      </c>
      <c r="P575" s="13">
        <v>11860137.119999999</v>
      </c>
      <c r="Q575" s="13">
        <v>71697088.480000004</v>
      </c>
      <c r="R575" s="13">
        <v>-59836951.360000007</v>
      </c>
    </row>
    <row r="576" spans="1:18" ht="12.75" customHeight="1" x14ac:dyDescent="0.3">
      <c r="A576" s="1" t="s">
        <v>579</v>
      </c>
      <c r="B576" s="11" t="s">
        <v>2160</v>
      </c>
      <c r="C576" s="11" t="s">
        <v>2171</v>
      </c>
      <c r="D576" s="11" t="s">
        <v>8</v>
      </c>
      <c r="E576" s="11" t="s">
        <v>15</v>
      </c>
      <c r="F576" s="12">
        <v>2023</v>
      </c>
      <c r="G576" s="13">
        <v>0</v>
      </c>
      <c r="H576" s="13">
        <v>0</v>
      </c>
      <c r="I576" s="13">
        <v>0</v>
      </c>
      <c r="J576" s="13">
        <v>0</v>
      </c>
      <c r="K576" s="13">
        <v>0</v>
      </c>
      <c r="L576" s="13">
        <v>0</v>
      </c>
      <c r="M576" s="13">
        <v>63842939.909999996</v>
      </c>
      <c r="N576" s="13">
        <v>99830513.379999995</v>
      </c>
      <c r="O576" s="13">
        <v>163673453.28999999</v>
      </c>
      <c r="P576" s="13">
        <v>10098795.609999999</v>
      </c>
      <c r="Q576" s="13">
        <v>163673453.28999999</v>
      </c>
      <c r="R576" s="13">
        <v>-153574657.68000001</v>
      </c>
    </row>
    <row r="577" spans="1:18" ht="12.75" customHeight="1" x14ac:dyDescent="0.3">
      <c r="A577" s="1" t="s">
        <v>580</v>
      </c>
      <c r="B577" s="11" t="s">
        <v>2166</v>
      </c>
      <c r="C577" s="11" t="s">
        <v>2165</v>
      </c>
      <c r="D577" s="11" t="s">
        <v>89</v>
      </c>
      <c r="E577" s="11" t="s">
        <v>15</v>
      </c>
      <c r="F577" s="12">
        <v>2025</v>
      </c>
      <c r="G577" s="13">
        <v>3227689772.1500001</v>
      </c>
      <c r="H577" s="13">
        <v>865647653.44000006</v>
      </c>
      <c r="I577" s="13">
        <v>4093337425.5900002</v>
      </c>
      <c r="J577" s="13">
        <v>69074715.340000004</v>
      </c>
      <c r="K577" s="13">
        <v>0</v>
      </c>
      <c r="L577" s="13">
        <v>69074715.340000004</v>
      </c>
      <c r="M577" s="13">
        <v>141130340.71000001</v>
      </c>
      <c r="N577" s="13">
        <v>200022231.58000001</v>
      </c>
      <c r="O577" s="13">
        <v>341152572.29000002</v>
      </c>
      <c r="P577" s="13" t="s">
        <v>2182</v>
      </c>
      <c r="Q577" s="13">
        <v>4503564713.2200003</v>
      </c>
      <c r="R577" s="13" t="s">
        <v>2175</v>
      </c>
    </row>
    <row r="578" spans="1:18" ht="12.75" customHeight="1" x14ac:dyDescent="0.3">
      <c r="A578" s="1" t="s">
        <v>581</v>
      </c>
      <c r="B578" s="11" t="s">
        <v>2153</v>
      </c>
      <c r="C578" s="11" t="s">
        <v>2169</v>
      </c>
      <c r="D578" s="11" t="s">
        <v>89</v>
      </c>
      <c r="E578" s="11" t="s">
        <v>15</v>
      </c>
      <c r="F578" s="12">
        <v>2025</v>
      </c>
      <c r="G578" s="13">
        <v>1600945387.7</v>
      </c>
      <c r="H578" s="13">
        <v>2701239593.6599998</v>
      </c>
      <c r="I578" s="13">
        <v>4302184981.3599997</v>
      </c>
      <c r="J578" s="13">
        <v>0</v>
      </c>
      <c r="K578" s="13">
        <v>0</v>
      </c>
      <c r="L578" s="13">
        <v>0</v>
      </c>
      <c r="M578" s="13">
        <v>3497873212.23</v>
      </c>
      <c r="N578" s="13">
        <v>459110480.63999999</v>
      </c>
      <c r="O578" s="13">
        <v>3956983692.8699999</v>
      </c>
      <c r="P578" s="13">
        <v>592994071.37</v>
      </c>
      <c r="Q578" s="13">
        <v>8259168674.2299995</v>
      </c>
      <c r="R578" s="13">
        <v>-7666174602.8599997</v>
      </c>
    </row>
    <row r="579" spans="1:18" ht="12.75" customHeight="1" x14ac:dyDescent="0.3">
      <c r="A579" s="1" t="s">
        <v>582</v>
      </c>
      <c r="B579" s="11" t="s">
        <v>2155</v>
      </c>
      <c r="C579" s="11" t="s">
        <v>2171</v>
      </c>
      <c r="D579" s="11" t="s">
        <v>8</v>
      </c>
      <c r="E579" s="11" t="s">
        <v>15</v>
      </c>
      <c r="F579" s="12">
        <v>2025</v>
      </c>
      <c r="G579" s="13">
        <v>0</v>
      </c>
      <c r="H579" s="13">
        <v>0</v>
      </c>
      <c r="I579" s="13">
        <v>0</v>
      </c>
      <c r="J579" s="13">
        <v>3072194.7</v>
      </c>
      <c r="K579" s="13">
        <v>0</v>
      </c>
      <c r="L579" s="13">
        <v>3072194.7</v>
      </c>
      <c r="M579" s="13">
        <v>127669483.86</v>
      </c>
      <c r="N579" s="13">
        <v>119228447.65000001</v>
      </c>
      <c r="O579" s="13">
        <v>246897931.50999999</v>
      </c>
      <c r="P579" s="13">
        <v>12187533.65</v>
      </c>
      <c r="Q579" s="13">
        <v>249970126.20999998</v>
      </c>
      <c r="R579" s="13">
        <v>-237782592.55999997</v>
      </c>
    </row>
    <row r="580" spans="1:18" ht="12.75" customHeight="1" x14ac:dyDescent="0.3">
      <c r="A580" s="1" t="s">
        <v>583</v>
      </c>
      <c r="B580" s="11" t="s">
        <v>2155</v>
      </c>
      <c r="C580" s="11" t="s">
        <v>2171</v>
      </c>
      <c r="D580" s="11" t="s">
        <v>8</v>
      </c>
      <c r="E580" s="11" t="s">
        <v>15</v>
      </c>
      <c r="F580" s="12">
        <v>2024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47787092.869999997</v>
      </c>
      <c r="N580" s="13">
        <v>39302755.210000001</v>
      </c>
      <c r="O580" s="13">
        <v>87089848.079999998</v>
      </c>
      <c r="P580" s="13">
        <v>11742187.4</v>
      </c>
      <c r="Q580" s="13">
        <v>87089848.079999998</v>
      </c>
      <c r="R580" s="13">
        <v>-75347660.679999992</v>
      </c>
    </row>
    <row r="581" spans="1:18" ht="12.75" customHeight="1" x14ac:dyDescent="0.3">
      <c r="A581" s="1" t="s">
        <v>584</v>
      </c>
      <c r="B581" s="11" t="s">
        <v>2161</v>
      </c>
      <c r="C581" s="11" t="s">
        <v>2170</v>
      </c>
      <c r="D581" s="11" t="s">
        <v>8</v>
      </c>
      <c r="E581" s="11" t="s">
        <v>5</v>
      </c>
      <c r="F581" s="12">
        <v>2025</v>
      </c>
      <c r="G581" s="13">
        <v>0</v>
      </c>
      <c r="H581" s="13">
        <v>0</v>
      </c>
      <c r="I581" s="13">
        <v>0</v>
      </c>
      <c r="J581" s="13">
        <v>0</v>
      </c>
      <c r="K581" s="13">
        <v>0</v>
      </c>
      <c r="L581" s="13">
        <v>0</v>
      </c>
      <c r="M581" s="13">
        <v>36091246.799999997</v>
      </c>
      <c r="N581" s="13">
        <v>54115467.82</v>
      </c>
      <c r="O581" s="13">
        <v>90206714.620000005</v>
      </c>
      <c r="P581" s="13">
        <v>61220744.07</v>
      </c>
      <c r="Q581" s="13">
        <v>90206714.620000005</v>
      </c>
      <c r="R581" s="13">
        <v>-28985970.550000004</v>
      </c>
    </row>
    <row r="582" spans="1:18" ht="12.75" customHeight="1" x14ac:dyDescent="0.3">
      <c r="A582" s="1" t="s">
        <v>585</v>
      </c>
      <c r="B582" s="11" t="s">
        <v>2149</v>
      </c>
      <c r="C582" s="11" t="s">
        <v>2169</v>
      </c>
      <c r="D582" s="11" t="s">
        <v>4</v>
      </c>
      <c r="E582" s="11" t="s">
        <v>15</v>
      </c>
      <c r="F582" s="12">
        <v>2025</v>
      </c>
      <c r="G582" s="13">
        <v>0</v>
      </c>
      <c r="H582" s="13">
        <v>0</v>
      </c>
      <c r="I582" s="13">
        <v>0</v>
      </c>
      <c r="J582" s="13">
        <v>0</v>
      </c>
      <c r="K582" s="13">
        <v>0</v>
      </c>
      <c r="L582" s="13">
        <v>0</v>
      </c>
      <c r="M582" s="13">
        <v>40883850.75</v>
      </c>
      <c r="N582" s="13">
        <v>21375246.510000002</v>
      </c>
      <c r="O582" s="13">
        <v>62259097.260000005</v>
      </c>
      <c r="P582" s="13">
        <v>2637060.98</v>
      </c>
      <c r="Q582" s="13">
        <v>62259097.260000005</v>
      </c>
      <c r="R582" s="13">
        <v>-59622036.280000009</v>
      </c>
    </row>
    <row r="583" spans="1:18" ht="12.75" customHeight="1" x14ac:dyDescent="0.3">
      <c r="A583" s="1" t="s">
        <v>586</v>
      </c>
      <c r="B583" s="11" t="s">
        <v>2156</v>
      </c>
      <c r="C583" s="11" t="s">
        <v>2171</v>
      </c>
      <c r="D583" s="11" t="s">
        <v>8</v>
      </c>
      <c r="E583" s="11" t="s">
        <v>15</v>
      </c>
      <c r="F583" s="12">
        <v>2025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131598513.14</v>
      </c>
      <c r="N583" s="13">
        <v>128807233.33</v>
      </c>
      <c r="O583" s="13">
        <v>260405746.47</v>
      </c>
      <c r="P583" s="13">
        <v>14865.28</v>
      </c>
      <c r="Q583" s="13">
        <v>260405746.47</v>
      </c>
      <c r="R583" s="13">
        <v>-260390881.19</v>
      </c>
    </row>
    <row r="584" spans="1:18" ht="12.75" customHeight="1" x14ac:dyDescent="0.3">
      <c r="A584" s="1" t="s">
        <v>587</v>
      </c>
      <c r="B584" s="11" t="s">
        <v>2158</v>
      </c>
      <c r="C584" s="11" t="s">
        <v>2172</v>
      </c>
      <c r="D584" s="11" t="s">
        <v>89</v>
      </c>
      <c r="E584" s="11" t="s">
        <v>15</v>
      </c>
      <c r="F584" s="12">
        <v>2025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18459797560.099998</v>
      </c>
      <c r="N584" s="13">
        <v>2558432017.9099998</v>
      </c>
      <c r="O584" s="13">
        <v>21018229578.009998</v>
      </c>
      <c r="P584" s="13">
        <v>2044942244.03</v>
      </c>
      <c r="Q584" s="13">
        <v>21018229578.009998</v>
      </c>
      <c r="R584" s="13">
        <v>-18973287333.98</v>
      </c>
    </row>
    <row r="585" spans="1:18" ht="12.75" customHeight="1" x14ac:dyDescent="0.3">
      <c r="A585" s="1" t="s">
        <v>588</v>
      </c>
      <c r="B585" s="11" t="s">
        <v>2164</v>
      </c>
      <c r="C585" s="11" t="s">
        <v>2172</v>
      </c>
      <c r="D585" s="11" t="s">
        <v>8</v>
      </c>
      <c r="E585" s="11" t="s">
        <v>15</v>
      </c>
      <c r="F585" s="12">
        <v>2025</v>
      </c>
      <c r="G585" s="13">
        <v>223213175.68000001</v>
      </c>
      <c r="H585" s="13">
        <v>121533062.09999999</v>
      </c>
      <c r="I585" s="13">
        <v>344746237.77999997</v>
      </c>
      <c r="J585" s="13">
        <v>7718886.4100000001</v>
      </c>
      <c r="K585" s="13">
        <v>0</v>
      </c>
      <c r="L585" s="13">
        <v>7718886.4100000001</v>
      </c>
      <c r="M585" s="13">
        <v>13903448.9</v>
      </c>
      <c r="N585" s="13">
        <v>55847890.020000003</v>
      </c>
      <c r="O585" s="13">
        <v>69751338.920000002</v>
      </c>
      <c r="P585" s="13">
        <v>81738403.25</v>
      </c>
      <c r="Q585" s="13">
        <v>422216463.11000001</v>
      </c>
      <c r="R585" s="13">
        <v>-340478059.86000001</v>
      </c>
    </row>
    <row r="586" spans="1:18" ht="12.75" customHeight="1" x14ac:dyDescent="0.3">
      <c r="A586" s="1" t="s">
        <v>589</v>
      </c>
      <c r="B586" s="11" t="s">
        <v>2158</v>
      </c>
      <c r="C586" s="11" t="s">
        <v>2172</v>
      </c>
      <c r="D586" s="11" t="s">
        <v>8</v>
      </c>
      <c r="E586" s="11" t="s">
        <v>15</v>
      </c>
      <c r="F586" s="12">
        <v>2025</v>
      </c>
      <c r="G586" s="13">
        <v>0</v>
      </c>
      <c r="H586" s="13">
        <v>0</v>
      </c>
      <c r="I586" s="13">
        <v>0</v>
      </c>
      <c r="J586" s="13">
        <v>0</v>
      </c>
      <c r="K586" s="13">
        <v>0</v>
      </c>
      <c r="L586" s="13">
        <v>0</v>
      </c>
      <c r="M586" s="13">
        <v>73695794.739999995</v>
      </c>
      <c r="N586" s="13">
        <v>24362675.93</v>
      </c>
      <c r="O586" s="13">
        <v>98058470.669999987</v>
      </c>
      <c r="P586" s="13">
        <v>20500485.800000001</v>
      </c>
      <c r="Q586" s="13">
        <v>98058470.669999987</v>
      </c>
      <c r="R586" s="13">
        <v>-77557984.86999999</v>
      </c>
    </row>
    <row r="587" spans="1:18" ht="12.75" customHeight="1" x14ac:dyDescent="0.3">
      <c r="A587" s="1" t="s">
        <v>590</v>
      </c>
      <c r="B587" s="11" t="s">
        <v>2154</v>
      </c>
      <c r="C587" s="11" t="s">
        <v>2170</v>
      </c>
      <c r="D587" s="11" t="s">
        <v>8</v>
      </c>
      <c r="E587" s="11" t="s">
        <v>5</v>
      </c>
      <c r="F587" s="12" t="s">
        <v>2175</v>
      </c>
      <c r="G587" s="13" t="s">
        <v>2175</v>
      </c>
      <c r="H587" s="13" t="s">
        <v>2175</v>
      </c>
      <c r="I587" s="13" t="s">
        <v>2175</v>
      </c>
      <c r="J587" s="13">
        <v>0</v>
      </c>
      <c r="K587" s="13">
        <v>0</v>
      </c>
      <c r="L587" s="13">
        <v>0</v>
      </c>
      <c r="M587" s="13" t="s">
        <v>2175</v>
      </c>
      <c r="N587" s="13" t="s">
        <v>2175</v>
      </c>
      <c r="O587" s="13" t="s">
        <v>2175</v>
      </c>
      <c r="P587" s="13">
        <v>8240665.9800000004</v>
      </c>
      <c r="Q587" s="13">
        <v>0</v>
      </c>
      <c r="R587" s="13">
        <v>8240665.9800000004</v>
      </c>
    </row>
    <row r="588" spans="1:18" ht="12.75" customHeight="1" x14ac:dyDescent="0.3">
      <c r="A588" s="1" t="s">
        <v>591</v>
      </c>
      <c r="B588" s="11" t="s">
        <v>2157</v>
      </c>
      <c r="C588" s="11" t="s">
        <v>2171</v>
      </c>
      <c r="D588" s="11" t="s">
        <v>4</v>
      </c>
      <c r="E588" s="11" t="s">
        <v>5</v>
      </c>
      <c r="F588" s="12">
        <v>2023</v>
      </c>
      <c r="G588" s="13">
        <v>0</v>
      </c>
      <c r="H588" s="13">
        <v>0</v>
      </c>
      <c r="I588" s="13">
        <v>0</v>
      </c>
      <c r="J588" s="13">
        <v>0</v>
      </c>
      <c r="K588" s="13">
        <v>0</v>
      </c>
      <c r="L588" s="13">
        <v>0</v>
      </c>
      <c r="M588" s="13">
        <v>14405556.09</v>
      </c>
      <c r="N588" s="13">
        <v>10083431.300000001</v>
      </c>
      <c r="O588" s="13">
        <v>24488987.390000001</v>
      </c>
      <c r="P588" s="13">
        <v>1448196.24</v>
      </c>
      <c r="Q588" s="13">
        <v>24488987.390000001</v>
      </c>
      <c r="R588" s="13">
        <v>-23040791.150000002</v>
      </c>
    </row>
    <row r="589" spans="1:18" ht="12.75" customHeight="1" x14ac:dyDescent="0.3">
      <c r="A589" s="1" t="s">
        <v>592</v>
      </c>
      <c r="B589" s="11" t="s">
        <v>2153</v>
      </c>
      <c r="C589" s="11" t="s">
        <v>2169</v>
      </c>
      <c r="D589" s="11" t="s">
        <v>4</v>
      </c>
      <c r="E589" s="11" t="s">
        <v>5</v>
      </c>
      <c r="F589" s="12">
        <v>2025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15122175.609999999</v>
      </c>
      <c r="N589" s="13">
        <v>18165588.550000001</v>
      </c>
      <c r="O589" s="13">
        <v>33287764.16</v>
      </c>
      <c r="P589" s="13">
        <v>17885294.920000002</v>
      </c>
      <c r="Q589" s="13">
        <v>33287764.16</v>
      </c>
      <c r="R589" s="13">
        <v>-15402469.239999998</v>
      </c>
    </row>
    <row r="590" spans="1:18" ht="12.75" customHeight="1" x14ac:dyDescent="0.3">
      <c r="A590" s="1" t="s">
        <v>593</v>
      </c>
      <c r="B590" s="11" t="s">
        <v>2156</v>
      </c>
      <c r="C590" s="11" t="s">
        <v>2171</v>
      </c>
      <c r="D590" s="11" t="s">
        <v>8</v>
      </c>
      <c r="E590" s="11" t="s">
        <v>15</v>
      </c>
      <c r="F590" s="12">
        <v>2025</v>
      </c>
      <c r="G590" s="13">
        <v>227423057.61000001</v>
      </c>
      <c r="H590" s="13">
        <v>180660564.69</v>
      </c>
      <c r="I590" s="13">
        <v>408083622.30000001</v>
      </c>
      <c r="J590" s="13">
        <v>0</v>
      </c>
      <c r="K590" s="13">
        <v>0</v>
      </c>
      <c r="L590" s="13">
        <v>0</v>
      </c>
      <c r="M590" s="13">
        <v>5291858.72</v>
      </c>
      <c r="N590" s="13">
        <v>12962117.199999999</v>
      </c>
      <c r="O590" s="13">
        <v>18253975.919999998</v>
      </c>
      <c r="P590" s="13">
        <v>14321928.08</v>
      </c>
      <c r="Q590" s="13">
        <v>426337598.22000003</v>
      </c>
      <c r="R590" s="13">
        <v>-412015670.14000005</v>
      </c>
    </row>
    <row r="591" spans="1:18" ht="12.75" customHeight="1" x14ac:dyDescent="0.3">
      <c r="A591" s="1" t="s">
        <v>594</v>
      </c>
      <c r="B591" s="11" t="s">
        <v>2149</v>
      </c>
      <c r="C591" s="11" t="s">
        <v>2169</v>
      </c>
      <c r="D591" s="11" t="s">
        <v>4</v>
      </c>
      <c r="E591" s="11" t="s">
        <v>15</v>
      </c>
      <c r="F591" s="12">
        <v>2025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21333896.329999998</v>
      </c>
      <c r="N591" s="13">
        <v>23145878.41</v>
      </c>
      <c r="O591" s="13">
        <v>44479774.739999995</v>
      </c>
      <c r="P591" s="13">
        <v>3524397.92</v>
      </c>
      <c r="Q591" s="13">
        <v>44479774.739999995</v>
      </c>
      <c r="R591" s="13">
        <v>-40955376.819999993</v>
      </c>
    </row>
    <row r="592" spans="1:18" ht="12.75" customHeight="1" x14ac:dyDescent="0.3">
      <c r="A592" s="1" t="s">
        <v>595</v>
      </c>
      <c r="B592" s="11" t="s">
        <v>2149</v>
      </c>
      <c r="C592" s="11" t="s">
        <v>2169</v>
      </c>
      <c r="D592" s="11" t="s">
        <v>4</v>
      </c>
      <c r="E592" s="11" t="s">
        <v>15</v>
      </c>
      <c r="F592" s="12">
        <v>2024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11391346.5</v>
      </c>
      <c r="N592" s="13">
        <v>12580660</v>
      </c>
      <c r="O592" s="13">
        <v>23972006.5</v>
      </c>
      <c r="P592" s="13">
        <v>2466264.9300000002</v>
      </c>
      <c r="Q592" s="13">
        <v>23972006.5</v>
      </c>
      <c r="R592" s="13">
        <v>-21505741.57</v>
      </c>
    </row>
    <row r="593" spans="1:18" ht="12.75" customHeight="1" x14ac:dyDescent="0.3">
      <c r="A593" s="1" t="s">
        <v>596</v>
      </c>
      <c r="B593" s="11" t="s">
        <v>2157</v>
      </c>
      <c r="C593" s="11" t="s">
        <v>2171</v>
      </c>
      <c r="D593" s="11" t="s">
        <v>4</v>
      </c>
      <c r="E593" s="11" t="s">
        <v>5</v>
      </c>
      <c r="F593" s="12">
        <v>2025</v>
      </c>
      <c r="G593" s="13">
        <v>0</v>
      </c>
      <c r="H593" s="13">
        <v>0</v>
      </c>
      <c r="I593" s="13">
        <v>0</v>
      </c>
      <c r="J593" s="13">
        <v>0</v>
      </c>
      <c r="K593" s="13">
        <v>0</v>
      </c>
      <c r="L593" s="13">
        <v>0</v>
      </c>
      <c r="M593" s="13">
        <v>27375584.800000001</v>
      </c>
      <c r="N593" s="13">
        <v>49202630.140000001</v>
      </c>
      <c r="O593" s="13">
        <v>76578214.939999998</v>
      </c>
      <c r="P593" s="13">
        <v>22327493.73</v>
      </c>
      <c r="Q593" s="13">
        <v>76578214.939999998</v>
      </c>
      <c r="R593" s="13">
        <v>-54250721.209999993</v>
      </c>
    </row>
    <row r="594" spans="1:18" ht="12.75" customHeight="1" x14ac:dyDescent="0.3">
      <c r="A594" s="1" t="s">
        <v>597</v>
      </c>
      <c r="B594" s="11" t="s">
        <v>2151</v>
      </c>
      <c r="C594" s="11" t="s">
        <v>2165</v>
      </c>
      <c r="D594" s="11" t="s">
        <v>4</v>
      </c>
      <c r="E594" s="11" t="s">
        <v>15</v>
      </c>
      <c r="F594" s="12">
        <v>2025</v>
      </c>
      <c r="G594" s="13">
        <v>0</v>
      </c>
      <c r="H594" s="13">
        <v>0</v>
      </c>
      <c r="I594" s="13">
        <v>0</v>
      </c>
      <c r="J594" s="13">
        <v>0</v>
      </c>
      <c r="K594" s="13">
        <v>0</v>
      </c>
      <c r="L594" s="13">
        <v>0</v>
      </c>
      <c r="M594" s="13">
        <v>53411813.609999999</v>
      </c>
      <c r="N594" s="13">
        <v>28761884.039999999</v>
      </c>
      <c r="O594" s="13">
        <v>82173697.650000006</v>
      </c>
      <c r="P594" s="13">
        <v>13271522.41</v>
      </c>
      <c r="Q594" s="13">
        <v>82173697.650000006</v>
      </c>
      <c r="R594" s="13">
        <v>-68902175.24000001</v>
      </c>
    </row>
    <row r="595" spans="1:18" ht="12.75" customHeight="1" x14ac:dyDescent="0.3">
      <c r="A595" s="1" t="s">
        <v>598</v>
      </c>
      <c r="B595" s="11" t="s">
        <v>2155</v>
      </c>
      <c r="C595" s="11" t="s">
        <v>2171</v>
      </c>
      <c r="D595" s="11" t="s">
        <v>4</v>
      </c>
      <c r="E595" s="11" t="s">
        <v>15</v>
      </c>
      <c r="F595" s="12">
        <v>2023</v>
      </c>
      <c r="G595" s="13">
        <v>0</v>
      </c>
      <c r="H595" s="13">
        <v>0</v>
      </c>
      <c r="I595" s="13">
        <v>0</v>
      </c>
      <c r="J595" s="13">
        <v>0</v>
      </c>
      <c r="K595" s="13">
        <v>0</v>
      </c>
      <c r="L595" s="13">
        <v>0</v>
      </c>
      <c r="M595" s="13">
        <v>27416795.460000001</v>
      </c>
      <c r="N595" s="13">
        <v>24451255.640000001</v>
      </c>
      <c r="O595" s="13">
        <v>51868051.100000001</v>
      </c>
      <c r="P595" s="13">
        <v>203191.32</v>
      </c>
      <c r="Q595" s="13">
        <v>51868051.100000001</v>
      </c>
      <c r="R595" s="13">
        <v>-51664859.780000001</v>
      </c>
    </row>
    <row r="596" spans="1:18" ht="12.75" customHeight="1" x14ac:dyDescent="0.3">
      <c r="A596" s="1" t="s">
        <v>599</v>
      </c>
      <c r="B596" s="11" t="s">
        <v>2163</v>
      </c>
      <c r="C596" s="11" t="s">
        <v>2172</v>
      </c>
      <c r="D596" s="11" t="s">
        <v>4</v>
      </c>
      <c r="E596" s="11" t="s">
        <v>15</v>
      </c>
      <c r="F596" s="12">
        <v>2025</v>
      </c>
      <c r="G596" s="13">
        <v>0</v>
      </c>
      <c r="H596" s="13">
        <v>0</v>
      </c>
      <c r="I596" s="13">
        <v>0</v>
      </c>
      <c r="J596" s="13">
        <v>0</v>
      </c>
      <c r="K596" s="13">
        <v>0</v>
      </c>
      <c r="L596" s="13">
        <v>0</v>
      </c>
      <c r="M596" s="13">
        <v>28244261.52</v>
      </c>
      <c r="N596" s="13">
        <v>17547860.52</v>
      </c>
      <c r="O596" s="13">
        <v>45792122.039999999</v>
      </c>
      <c r="P596" s="13">
        <v>22376985.719999999</v>
      </c>
      <c r="Q596" s="13">
        <v>45792122.039999999</v>
      </c>
      <c r="R596" s="13">
        <v>-23415136.32</v>
      </c>
    </row>
    <row r="597" spans="1:18" ht="12.75" customHeight="1" x14ac:dyDescent="0.3">
      <c r="A597" s="1" t="s">
        <v>600</v>
      </c>
      <c r="B597" s="11" t="s">
        <v>2166</v>
      </c>
      <c r="C597" s="11" t="s">
        <v>2165</v>
      </c>
      <c r="D597" s="11" t="s">
        <v>89</v>
      </c>
      <c r="E597" s="11" t="s">
        <v>15</v>
      </c>
      <c r="F597" s="12">
        <v>2024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2874568569.4000001</v>
      </c>
      <c r="N597" s="13">
        <v>1245099515.1099999</v>
      </c>
      <c r="O597" s="13">
        <v>4119668084.5100002</v>
      </c>
      <c r="P597" s="13">
        <v>137435334.34999999</v>
      </c>
      <c r="Q597" s="13">
        <v>4119668084.5100002</v>
      </c>
      <c r="R597" s="13">
        <v>-3982232750.1600003</v>
      </c>
    </row>
    <row r="598" spans="1:18" ht="12.75" customHeight="1" x14ac:dyDescent="0.3">
      <c r="A598" s="1" t="s">
        <v>601</v>
      </c>
      <c r="B598" s="11" t="s">
        <v>2155</v>
      </c>
      <c r="C598" s="11" t="s">
        <v>2171</v>
      </c>
      <c r="D598" s="11" t="s">
        <v>4</v>
      </c>
      <c r="E598" s="11" t="s">
        <v>15</v>
      </c>
      <c r="F598" s="12">
        <v>2025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44746130.789999999</v>
      </c>
      <c r="N598" s="13">
        <v>13075319.630000001</v>
      </c>
      <c r="O598" s="13">
        <v>57821450.420000002</v>
      </c>
      <c r="P598" s="13">
        <v>2431512.2000000002</v>
      </c>
      <c r="Q598" s="13">
        <v>57821450.420000002</v>
      </c>
      <c r="R598" s="13">
        <v>-55389938.219999999</v>
      </c>
    </row>
    <row r="599" spans="1:18" ht="12.75" customHeight="1" x14ac:dyDescent="0.3">
      <c r="A599" s="1" t="s">
        <v>602</v>
      </c>
      <c r="B599" s="11" t="s">
        <v>2158</v>
      </c>
      <c r="C599" s="11" t="s">
        <v>2172</v>
      </c>
      <c r="D599" s="11" t="s">
        <v>4</v>
      </c>
      <c r="E599" s="11" t="s">
        <v>15</v>
      </c>
      <c r="F599" s="12">
        <v>2024</v>
      </c>
      <c r="G599" s="13">
        <v>0</v>
      </c>
      <c r="H599" s="13">
        <v>0</v>
      </c>
      <c r="I599" s="13">
        <v>0</v>
      </c>
      <c r="J599" s="13">
        <v>0</v>
      </c>
      <c r="K599" s="13">
        <v>0</v>
      </c>
      <c r="L599" s="13">
        <v>0</v>
      </c>
      <c r="M599" s="13">
        <v>79390419.670000002</v>
      </c>
      <c r="N599" s="13">
        <v>6498434.4500000002</v>
      </c>
      <c r="O599" s="13">
        <v>85888854.120000005</v>
      </c>
      <c r="P599" s="13">
        <v>7420938.5299999984</v>
      </c>
      <c r="Q599" s="13">
        <v>85888854.120000005</v>
      </c>
      <c r="R599" s="13">
        <v>-78467915.590000004</v>
      </c>
    </row>
    <row r="600" spans="1:18" ht="12.75" customHeight="1" x14ac:dyDescent="0.3">
      <c r="A600" s="1" t="s">
        <v>603</v>
      </c>
      <c r="B600" s="11" t="s">
        <v>2151</v>
      </c>
      <c r="C600" s="11" t="s">
        <v>2165</v>
      </c>
      <c r="D600" s="11" t="s">
        <v>8</v>
      </c>
      <c r="E600" s="11" t="s">
        <v>5</v>
      </c>
      <c r="F600" s="12">
        <v>2025</v>
      </c>
      <c r="G600" s="13">
        <v>0</v>
      </c>
      <c r="H600" s="13">
        <v>0</v>
      </c>
      <c r="I600" s="13">
        <v>0</v>
      </c>
      <c r="J600" s="13">
        <v>6990839.6399999997</v>
      </c>
      <c r="K600" s="13">
        <v>0</v>
      </c>
      <c r="L600" s="13">
        <v>6990839.6399999997</v>
      </c>
      <c r="M600" s="13">
        <v>186455246.31</v>
      </c>
      <c r="N600" s="13">
        <v>467706539.91000003</v>
      </c>
      <c r="O600" s="13">
        <v>654161786.22000003</v>
      </c>
      <c r="P600" s="13">
        <v>95197204.170000002</v>
      </c>
      <c r="Q600" s="13">
        <v>661152625.86000001</v>
      </c>
      <c r="R600" s="13">
        <v>-565955421.69000006</v>
      </c>
    </row>
    <row r="601" spans="1:18" ht="12.75" customHeight="1" x14ac:dyDescent="0.3">
      <c r="A601" s="1" t="s">
        <v>604</v>
      </c>
      <c r="B601" s="11" t="s">
        <v>2167</v>
      </c>
      <c r="C601" s="11" t="s">
        <v>2170</v>
      </c>
      <c r="D601" s="11" t="s">
        <v>8</v>
      </c>
      <c r="E601" s="11" t="s">
        <v>5</v>
      </c>
      <c r="F601" s="12">
        <v>2025</v>
      </c>
      <c r="G601" s="13">
        <v>0</v>
      </c>
      <c r="H601" s="13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58154791.5</v>
      </c>
      <c r="N601" s="13">
        <v>103616422.87</v>
      </c>
      <c r="O601" s="13">
        <v>161771214.37</v>
      </c>
      <c r="P601" s="13">
        <v>71153403.140000001</v>
      </c>
      <c r="Q601" s="13">
        <v>161771214.37</v>
      </c>
      <c r="R601" s="13">
        <v>-90617811.230000004</v>
      </c>
    </row>
    <row r="602" spans="1:18" ht="12.75" customHeight="1" x14ac:dyDescent="0.3">
      <c r="A602" s="1" t="s">
        <v>605</v>
      </c>
      <c r="B602" s="11" t="s">
        <v>2163</v>
      </c>
      <c r="C602" s="11" t="s">
        <v>2172</v>
      </c>
      <c r="D602" s="11" t="s">
        <v>4</v>
      </c>
      <c r="E602" s="11" t="s">
        <v>5</v>
      </c>
      <c r="F602" s="12">
        <v>2025</v>
      </c>
      <c r="G602" s="13">
        <v>0</v>
      </c>
      <c r="H602" s="13">
        <v>0</v>
      </c>
      <c r="I602" s="13">
        <v>0</v>
      </c>
      <c r="J602" s="13">
        <v>0</v>
      </c>
      <c r="K602" s="13">
        <v>0</v>
      </c>
      <c r="L602" s="13">
        <v>0</v>
      </c>
      <c r="M602" s="13">
        <v>15889967.68</v>
      </c>
      <c r="N602" s="13">
        <v>44649035.369999997</v>
      </c>
      <c r="O602" s="13">
        <v>60539003.049999997</v>
      </c>
      <c r="P602" s="13">
        <v>28762067.07</v>
      </c>
      <c r="Q602" s="13">
        <v>60539003.049999997</v>
      </c>
      <c r="R602" s="13">
        <v>-31776935.979999997</v>
      </c>
    </row>
    <row r="603" spans="1:18" ht="12.75" customHeight="1" x14ac:dyDescent="0.3">
      <c r="A603" s="1" t="s">
        <v>606</v>
      </c>
      <c r="B603" s="11" t="s">
        <v>2166</v>
      </c>
      <c r="C603" s="11" t="s">
        <v>2165</v>
      </c>
      <c r="D603" s="11" t="s">
        <v>4</v>
      </c>
      <c r="E603" s="11" t="s">
        <v>5</v>
      </c>
      <c r="F603" s="12">
        <v>2025</v>
      </c>
      <c r="G603" s="13">
        <v>0</v>
      </c>
      <c r="H603" s="13">
        <v>0</v>
      </c>
      <c r="I603" s="13">
        <v>0</v>
      </c>
      <c r="J603" s="13">
        <v>0</v>
      </c>
      <c r="K603" s="13">
        <v>0</v>
      </c>
      <c r="L603" s="13">
        <v>0</v>
      </c>
      <c r="M603" s="13">
        <v>30247695.829999998</v>
      </c>
      <c r="N603" s="13">
        <v>25903902.5</v>
      </c>
      <c r="O603" s="13">
        <v>56151598.329999998</v>
      </c>
      <c r="P603" s="13">
        <v>21544048.420000002</v>
      </c>
      <c r="Q603" s="13">
        <v>56151598.329999998</v>
      </c>
      <c r="R603" s="13">
        <v>-34607549.909999996</v>
      </c>
    </row>
    <row r="604" spans="1:18" ht="12.75" customHeight="1" x14ac:dyDescent="0.3">
      <c r="A604" s="1" t="s">
        <v>607</v>
      </c>
      <c r="B604" s="11" t="s">
        <v>2151</v>
      </c>
      <c r="C604" s="11" t="s">
        <v>2165</v>
      </c>
      <c r="D604" s="11" t="s">
        <v>8</v>
      </c>
      <c r="E604" s="11" t="s">
        <v>15</v>
      </c>
      <c r="F604" s="12">
        <v>2025</v>
      </c>
      <c r="G604" s="13">
        <v>89832799.129999995</v>
      </c>
      <c r="H604" s="13">
        <v>36234249.549999997</v>
      </c>
      <c r="I604" s="13">
        <v>126067048.67999999</v>
      </c>
      <c r="J604" s="13">
        <v>0</v>
      </c>
      <c r="K604" s="13">
        <v>0</v>
      </c>
      <c r="L604" s="13">
        <v>0</v>
      </c>
      <c r="M604" s="13">
        <v>4844476.1900000004</v>
      </c>
      <c r="N604" s="13">
        <v>20330674.190000001</v>
      </c>
      <c r="O604" s="13">
        <v>25175150.380000003</v>
      </c>
      <c r="P604" s="13">
        <v>28427599.870000001</v>
      </c>
      <c r="Q604" s="13">
        <v>151242199.06</v>
      </c>
      <c r="R604" s="13">
        <v>-122814599.19</v>
      </c>
    </row>
    <row r="605" spans="1:18" ht="12.75" customHeight="1" x14ac:dyDescent="0.3">
      <c r="A605" s="1" t="s">
        <v>608</v>
      </c>
      <c r="B605" s="11" t="s">
        <v>2166</v>
      </c>
      <c r="C605" s="11" t="s">
        <v>2165</v>
      </c>
      <c r="D605" s="11" t="s">
        <v>8</v>
      </c>
      <c r="E605" s="11" t="s">
        <v>15</v>
      </c>
      <c r="F605" s="12">
        <v>2025</v>
      </c>
      <c r="G605" s="13">
        <v>0</v>
      </c>
      <c r="H605" s="13">
        <v>0</v>
      </c>
      <c r="I605" s="13">
        <v>0</v>
      </c>
      <c r="J605" s="13">
        <v>0</v>
      </c>
      <c r="K605" s="13">
        <v>0</v>
      </c>
      <c r="L605" s="13">
        <v>0</v>
      </c>
      <c r="M605" s="13">
        <v>106953917.2</v>
      </c>
      <c r="N605" s="13">
        <v>52979617.799999997</v>
      </c>
      <c r="O605" s="13">
        <v>159933535</v>
      </c>
      <c r="P605" s="13">
        <v>50990421.899999999</v>
      </c>
      <c r="Q605" s="13">
        <v>159933535</v>
      </c>
      <c r="R605" s="13">
        <v>-108943113.09999999</v>
      </c>
    </row>
    <row r="606" spans="1:18" ht="12.75" customHeight="1" x14ac:dyDescent="0.3">
      <c r="A606" s="1" t="s">
        <v>609</v>
      </c>
      <c r="B606" s="11" t="s">
        <v>2151</v>
      </c>
      <c r="C606" s="11" t="s">
        <v>2165</v>
      </c>
      <c r="D606" s="11" t="s">
        <v>89</v>
      </c>
      <c r="E606" s="11" t="s">
        <v>15</v>
      </c>
      <c r="F606" s="12">
        <v>2025</v>
      </c>
      <c r="G606" s="13">
        <v>0</v>
      </c>
      <c r="H606" s="13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1549447303.1099999</v>
      </c>
      <c r="N606" s="13">
        <v>786636082.36000001</v>
      </c>
      <c r="O606" s="13">
        <v>2336083385.4699998</v>
      </c>
      <c r="P606" s="13">
        <v>600291105.66999996</v>
      </c>
      <c r="Q606" s="13">
        <v>2336083385.4699998</v>
      </c>
      <c r="R606" s="13">
        <v>-1735792279.7999997</v>
      </c>
    </row>
    <row r="607" spans="1:18" ht="12.75" customHeight="1" x14ac:dyDescent="0.3">
      <c r="A607" s="1" t="s">
        <v>610</v>
      </c>
      <c r="B607" s="11" t="s">
        <v>2163</v>
      </c>
      <c r="C607" s="11" t="s">
        <v>2172</v>
      </c>
      <c r="D607" s="11" t="s">
        <v>8</v>
      </c>
      <c r="E607" s="11" t="s">
        <v>5</v>
      </c>
      <c r="F607" s="12">
        <v>2025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165203614.41</v>
      </c>
      <c r="N607" s="13">
        <v>166266609.61000001</v>
      </c>
      <c r="O607" s="13">
        <v>331470224.01999998</v>
      </c>
      <c r="P607" s="13">
        <v>172949363.22999999</v>
      </c>
      <c r="Q607" s="13">
        <v>331470224.01999998</v>
      </c>
      <c r="R607" s="13">
        <v>-158520860.78999999</v>
      </c>
    </row>
    <row r="608" spans="1:18" ht="12.75" customHeight="1" x14ac:dyDescent="0.3">
      <c r="A608" s="1" t="s">
        <v>611</v>
      </c>
      <c r="B608" s="11" t="s">
        <v>2152</v>
      </c>
      <c r="C608" s="11" t="s">
        <v>2169</v>
      </c>
      <c r="D608" s="11" t="s">
        <v>8</v>
      </c>
      <c r="E608" s="11" t="s">
        <v>5</v>
      </c>
      <c r="F608" s="12">
        <v>2025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29921697.09</v>
      </c>
      <c r="N608" s="13">
        <v>81678308.700000003</v>
      </c>
      <c r="O608" s="13">
        <v>111600005.79000001</v>
      </c>
      <c r="P608" s="13">
        <v>35983996.200000003</v>
      </c>
      <c r="Q608" s="13">
        <v>111600005.79000001</v>
      </c>
      <c r="R608" s="13">
        <v>-75616009.590000004</v>
      </c>
    </row>
    <row r="609" spans="1:18" ht="12.75" customHeight="1" x14ac:dyDescent="0.3">
      <c r="A609" s="1" t="s">
        <v>612</v>
      </c>
      <c r="B609" s="11" t="s">
        <v>2167</v>
      </c>
      <c r="C609" s="11" t="s">
        <v>2170</v>
      </c>
      <c r="D609" s="11" t="s">
        <v>4</v>
      </c>
      <c r="E609" s="11" t="s">
        <v>5</v>
      </c>
      <c r="F609" s="12">
        <v>2024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21155891.77</v>
      </c>
      <c r="N609" s="13">
        <v>19286214.91</v>
      </c>
      <c r="O609" s="13">
        <v>40442106.68</v>
      </c>
      <c r="P609" s="13">
        <v>8193947.2799999993</v>
      </c>
      <c r="Q609" s="13">
        <v>40442106.68</v>
      </c>
      <c r="R609" s="13">
        <v>-32248159.399999999</v>
      </c>
    </row>
    <row r="610" spans="1:18" ht="12.75" customHeight="1" x14ac:dyDescent="0.3">
      <c r="A610" s="1" t="s">
        <v>613</v>
      </c>
      <c r="B610" s="11" t="s">
        <v>2163</v>
      </c>
      <c r="C610" s="11" t="s">
        <v>2172</v>
      </c>
      <c r="D610" s="11" t="s">
        <v>4</v>
      </c>
      <c r="E610" s="11" t="s">
        <v>5</v>
      </c>
      <c r="F610" s="12">
        <v>2025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33739935.219999999</v>
      </c>
      <c r="N610" s="13">
        <v>24835480.829999998</v>
      </c>
      <c r="O610" s="13">
        <v>58575416.049999997</v>
      </c>
      <c r="P610" s="13">
        <v>18976906.039999999</v>
      </c>
      <c r="Q610" s="13">
        <v>58575416.049999997</v>
      </c>
      <c r="R610" s="13">
        <v>-39598510.009999998</v>
      </c>
    </row>
    <row r="611" spans="1:18" ht="12.75" customHeight="1" x14ac:dyDescent="0.3">
      <c r="A611" s="1" t="s">
        <v>614</v>
      </c>
      <c r="B611" s="11" t="s">
        <v>2154</v>
      </c>
      <c r="C611" s="11" t="s">
        <v>2170</v>
      </c>
      <c r="D611" s="11" t="s">
        <v>8</v>
      </c>
      <c r="E611" s="11" t="s">
        <v>5</v>
      </c>
      <c r="F611" s="12">
        <v>2024</v>
      </c>
      <c r="G611" s="13">
        <v>0</v>
      </c>
      <c r="H611" s="13">
        <v>0</v>
      </c>
      <c r="I611" s="13">
        <v>0</v>
      </c>
      <c r="J611" s="13">
        <v>0</v>
      </c>
      <c r="K611" s="13">
        <v>0</v>
      </c>
      <c r="L611" s="13">
        <v>0</v>
      </c>
      <c r="M611" s="13">
        <v>152400229.44999999</v>
      </c>
      <c r="N611" s="13">
        <v>201245466.12</v>
      </c>
      <c r="O611" s="13">
        <v>353645695.56999999</v>
      </c>
      <c r="P611" s="13">
        <v>7736184.0700000012</v>
      </c>
      <c r="Q611" s="13">
        <v>353645695.56999999</v>
      </c>
      <c r="R611" s="13">
        <v>-345909511.5</v>
      </c>
    </row>
    <row r="612" spans="1:18" ht="12.75" customHeight="1" x14ac:dyDescent="0.3">
      <c r="A612" s="1" t="s">
        <v>615</v>
      </c>
      <c r="B612" s="11" t="s">
        <v>2163</v>
      </c>
      <c r="C612" s="11" t="s">
        <v>2172</v>
      </c>
      <c r="D612" s="11" t="s">
        <v>8</v>
      </c>
      <c r="E612" s="11" t="s">
        <v>15</v>
      </c>
      <c r="F612" s="12">
        <v>2025</v>
      </c>
      <c r="G612" s="13">
        <v>0</v>
      </c>
      <c r="H612" s="13">
        <v>0</v>
      </c>
      <c r="I612" s="13">
        <v>0</v>
      </c>
      <c r="J612" s="13">
        <v>-1433931.06</v>
      </c>
      <c r="K612" s="13">
        <v>25274492.629999999</v>
      </c>
      <c r="L612" s="13">
        <v>23840561.57</v>
      </c>
      <c r="M612" s="13">
        <v>261760788.06999999</v>
      </c>
      <c r="N612" s="13">
        <v>198343509.43000001</v>
      </c>
      <c r="O612" s="13">
        <v>460104297.5</v>
      </c>
      <c r="P612" s="13">
        <v>228493576.46000001</v>
      </c>
      <c r="Q612" s="13">
        <v>483944859.06999999</v>
      </c>
      <c r="R612" s="13">
        <v>-255451282.60999998</v>
      </c>
    </row>
    <row r="613" spans="1:18" ht="12.75" customHeight="1" x14ac:dyDescent="0.3">
      <c r="A613" s="1" t="s">
        <v>616</v>
      </c>
      <c r="B613" s="11" t="s">
        <v>2163</v>
      </c>
      <c r="C613" s="11" t="s">
        <v>2172</v>
      </c>
      <c r="D613" s="11" t="s">
        <v>4</v>
      </c>
      <c r="E613" s="11" t="s">
        <v>5</v>
      </c>
      <c r="F613" s="12">
        <v>2025</v>
      </c>
      <c r="G613" s="13">
        <v>0</v>
      </c>
      <c r="H613" s="13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17608184.620000001</v>
      </c>
      <c r="N613" s="13">
        <v>28167178.059999999</v>
      </c>
      <c r="O613" s="13">
        <v>45775362.68</v>
      </c>
      <c r="P613" s="13">
        <v>23590198.48</v>
      </c>
      <c r="Q613" s="13">
        <v>45775362.68</v>
      </c>
      <c r="R613" s="13">
        <v>-22185164.199999999</v>
      </c>
    </row>
    <row r="614" spans="1:18" ht="12.75" customHeight="1" x14ac:dyDescent="0.3">
      <c r="A614" s="1" t="s">
        <v>617</v>
      </c>
      <c r="B614" s="11" t="s">
        <v>2148</v>
      </c>
      <c r="C614" s="11" t="s">
        <v>2165</v>
      </c>
      <c r="D614" s="11" t="s">
        <v>8</v>
      </c>
      <c r="E614" s="11" t="s">
        <v>5</v>
      </c>
      <c r="F614" s="12">
        <v>2025</v>
      </c>
      <c r="G614" s="13">
        <v>0</v>
      </c>
      <c r="H614" s="13">
        <v>0</v>
      </c>
      <c r="I614" s="13">
        <v>0</v>
      </c>
      <c r="J614" s="13">
        <v>0</v>
      </c>
      <c r="K614" s="13">
        <v>0</v>
      </c>
      <c r="L614" s="13">
        <v>0</v>
      </c>
      <c r="M614" s="13">
        <v>100799271.78</v>
      </c>
      <c r="N614" s="13">
        <v>121722508.69</v>
      </c>
      <c r="O614" s="13">
        <v>222521780.47</v>
      </c>
      <c r="P614" s="13">
        <v>108494916.5</v>
      </c>
      <c r="Q614" s="13">
        <v>222521780.47</v>
      </c>
      <c r="R614" s="13">
        <v>-114026863.97</v>
      </c>
    </row>
    <row r="615" spans="1:18" ht="12.75" customHeight="1" x14ac:dyDescent="0.3">
      <c r="A615" s="1" t="s">
        <v>618</v>
      </c>
      <c r="B615" s="11" t="s">
        <v>2163</v>
      </c>
      <c r="C615" s="11" t="s">
        <v>2172</v>
      </c>
      <c r="D615" s="11" t="s">
        <v>4</v>
      </c>
      <c r="E615" s="11" t="s">
        <v>15</v>
      </c>
      <c r="F615" s="12">
        <v>2025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38370619.369999997</v>
      </c>
      <c r="N615" s="13">
        <v>19039410.850000001</v>
      </c>
      <c r="O615" s="13">
        <v>57410030.219999999</v>
      </c>
      <c r="P615" s="13">
        <v>14550957.470000001</v>
      </c>
      <c r="Q615" s="13">
        <v>57410030.219999999</v>
      </c>
      <c r="R615" s="13">
        <v>-42859072.75</v>
      </c>
    </row>
    <row r="616" spans="1:18" ht="12.75" customHeight="1" x14ac:dyDescent="0.3">
      <c r="A616" s="1" t="s">
        <v>619</v>
      </c>
      <c r="B616" s="11" t="s">
        <v>2155</v>
      </c>
      <c r="C616" s="11" t="s">
        <v>2171</v>
      </c>
      <c r="D616" s="11" t="s">
        <v>8</v>
      </c>
      <c r="E616" s="11" t="s">
        <v>5</v>
      </c>
      <c r="F616" s="12">
        <v>2025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55763967.189999998</v>
      </c>
      <c r="N616" s="13">
        <v>29475679.289999999</v>
      </c>
      <c r="O616" s="13">
        <v>85239646.479999989</v>
      </c>
      <c r="P616" s="13">
        <v>10314910.960000001</v>
      </c>
      <c r="Q616" s="13">
        <v>85239646.479999989</v>
      </c>
      <c r="R616" s="13">
        <v>-74924735.519999981</v>
      </c>
    </row>
    <row r="617" spans="1:18" ht="12.75" customHeight="1" x14ac:dyDescent="0.3">
      <c r="A617" s="1" t="s">
        <v>620</v>
      </c>
      <c r="B617" s="11" t="s">
        <v>2151</v>
      </c>
      <c r="C617" s="11" t="s">
        <v>2165</v>
      </c>
      <c r="D617" s="11" t="s">
        <v>8</v>
      </c>
      <c r="E617" s="11" t="s">
        <v>15</v>
      </c>
      <c r="F617" s="12">
        <v>2024</v>
      </c>
      <c r="G617" s="13">
        <v>0</v>
      </c>
      <c r="H617" s="13">
        <v>0</v>
      </c>
      <c r="I617" s="13">
        <v>0</v>
      </c>
      <c r="J617" s="13">
        <v>6257673.6299999999</v>
      </c>
      <c r="K617" s="13">
        <v>6257673.6299999999</v>
      </c>
      <c r="L617" s="13">
        <v>12515347.26</v>
      </c>
      <c r="M617" s="13">
        <v>70976419.739999995</v>
      </c>
      <c r="N617" s="13">
        <v>132167212.53</v>
      </c>
      <c r="O617" s="13">
        <v>203143632.26999998</v>
      </c>
      <c r="P617" s="13">
        <v>10842989.640000001</v>
      </c>
      <c r="Q617" s="13">
        <v>215658979.52999997</v>
      </c>
      <c r="R617" s="13">
        <v>-204815989.88999999</v>
      </c>
    </row>
    <row r="618" spans="1:18" ht="12.75" customHeight="1" x14ac:dyDescent="0.3">
      <c r="A618" s="1" t="s">
        <v>621</v>
      </c>
      <c r="B618" s="11" t="s">
        <v>2148</v>
      </c>
      <c r="C618" s="11" t="s">
        <v>2165</v>
      </c>
      <c r="D618" s="11" t="s">
        <v>4</v>
      </c>
      <c r="E618" s="11" t="s">
        <v>15</v>
      </c>
      <c r="F618" s="12">
        <v>2025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33304227.670000002</v>
      </c>
      <c r="N618" s="13">
        <v>17680800.699999999</v>
      </c>
      <c r="O618" s="13">
        <v>50985028.370000005</v>
      </c>
      <c r="P618" s="13">
        <v>26936146.609999999</v>
      </c>
      <c r="Q618" s="13">
        <v>50985028.370000005</v>
      </c>
      <c r="R618" s="13">
        <v>-24048881.760000005</v>
      </c>
    </row>
    <row r="619" spans="1:18" ht="12.75" customHeight="1" x14ac:dyDescent="0.3">
      <c r="A619" s="1" t="s">
        <v>622</v>
      </c>
      <c r="B619" s="11" t="s">
        <v>2156</v>
      </c>
      <c r="C619" s="11" t="s">
        <v>2171</v>
      </c>
      <c r="D619" s="11" t="s">
        <v>8</v>
      </c>
      <c r="E619" s="11" t="s">
        <v>5</v>
      </c>
      <c r="F619" s="12">
        <v>2025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67648649.620000005</v>
      </c>
      <c r="N619" s="13">
        <v>110998286.58</v>
      </c>
      <c r="O619" s="13">
        <v>178646936.19999999</v>
      </c>
      <c r="P619" s="13">
        <v>42877153.560000002</v>
      </c>
      <c r="Q619" s="13">
        <v>178646936.19999999</v>
      </c>
      <c r="R619" s="13">
        <v>-135769782.63999999</v>
      </c>
    </row>
    <row r="620" spans="1:18" ht="12.75" customHeight="1" x14ac:dyDescent="0.3">
      <c r="A620" s="1" t="s">
        <v>623</v>
      </c>
      <c r="B620" s="11" t="s">
        <v>2152</v>
      </c>
      <c r="C620" s="11" t="s">
        <v>2169</v>
      </c>
      <c r="D620" s="11" t="s">
        <v>4</v>
      </c>
      <c r="E620" s="11" t="s">
        <v>15</v>
      </c>
      <c r="F620" s="12">
        <v>2025</v>
      </c>
      <c r="G620" s="13">
        <v>0</v>
      </c>
      <c r="H620" s="13">
        <v>0</v>
      </c>
      <c r="I620" s="13">
        <v>0</v>
      </c>
      <c r="J620" s="13">
        <v>0</v>
      </c>
      <c r="K620" s="13">
        <v>0</v>
      </c>
      <c r="L620" s="13">
        <v>0</v>
      </c>
      <c r="M620" s="13">
        <v>49766192.490000002</v>
      </c>
      <c r="N620" s="13">
        <v>37053223.219999999</v>
      </c>
      <c r="O620" s="13">
        <v>86819415.710000008</v>
      </c>
      <c r="P620" s="13">
        <v>30592952.949999999</v>
      </c>
      <c r="Q620" s="13">
        <v>86819415.710000008</v>
      </c>
      <c r="R620" s="13">
        <v>-56226462.760000005</v>
      </c>
    </row>
    <row r="621" spans="1:18" ht="12.75" customHeight="1" x14ac:dyDescent="0.3">
      <c r="A621" s="1" t="s">
        <v>624</v>
      </c>
      <c r="B621" s="11" t="s">
        <v>2152</v>
      </c>
      <c r="C621" s="11" t="s">
        <v>2169</v>
      </c>
      <c r="D621" s="11" t="s">
        <v>89</v>
      </c>
      <c r="E621" s="11" t="s">
        <v>5</v>
      </c>
      <c r="F621" s="12">
        <v>2025</v>
      </c>
      <c r="G621" s="13">
        <v>0</v>
      </c>
      <c r="H621" s="13">
        <v>0</v>
      </c>
      <c r="I621" s="13">
        <v>0</v>
      </c>
      <c r="J621" s="13">
        <v>102083032.73999999</v>
      </c>
      <c r="K621" s="13">
        <v>0</v>
      </c>
      <c r="L621" s="13">
        <v>102083032.73999999</v>
      </c>
      <c r="M621" s="13">
        <v>1285189862.1600001</v>
      </c>
      <c r="N621" s="13">
        <v>931220000.50999999</v>
      </c>
      <c r="O621" s="13">
        <v>2216409862.6700001</v>
      </c>
      <c r="P621" s="13">
        <v>959020476.20000005</v>
      </c>
      <c r="Q621" s="13">
        <v>2318492895.4099998</v>
      </c>
      <c r="R621" s="13">
        <v>-1359472419.2099998</v>
      </c>
    </row>
    <row r="622" spans="1:18" ht="12.75" customHeight="1" x14ac:dyDescent="0.3">
      <c r="A622" s="1" t="s">
        <v>625</v>
      </c>
      <c r="B622" s="11" t="s">
        <v>2163</v>
      </c>
      <c r="C622" s="11" t="s">
        <v>2172</v>
      </c>
      <c r="D622" s="11" t="s">
        <v>4</v>
      </c>
      <c r="E622" s="11" t="s">
        <v>15</v>
      </c>
      <c r="F622" s="12">
        <v>2025</v>
      </c>
      <c r="G622" s="13">
        <v>0</v>
      </c>
      <c r="H622" s="13">
        <v>0</v>
      </c>
      <c r="I622" s="13">
        <v>0</v>
      </c>
      <c r="J622" s="13">
        <v>0</v>
      </c>
      <c r="K622" s="13">
        <v>0</v>
      </c>
      <c r="L622" s="13">
        <v>0</v>
      </c>
      <c r="M622" s="13">
        <v>48535882.43</v>
      </c>
      <c r="N622" s="13">
        <v>36173869.560000002</v>
      </c>
      <c r="O622" s="13">
        <v>84709751.99000001</v>
      </c>
      <c r="P622" s="13">
        <v>39941498.670000002</v>
      </c>
      <c r="Q622" s="13">
        <v>84709751.99000001</v>
      </c>
      <c r="R622" s="13">
        <v>-44768253.320000008</v>
      </c>
    </row>
    <row r="623" spans="1:18" ht="12.75" customHeight="1" x14ac:dyDescent="0.3">
      <c r="A623" s="1" t="s">
        <v>626</v>
      </c>
      <c r="B623" s="11" t="s">
        <v>2160</v>
      </c>
      <c r="C623" s="11" t="s">
        <v>2171</v>
      </c>
      <c r="D623" s="11" t="s">
        <v>8</v>
      </c>
      <c r="E623" s="11" t="s">
        <v>5</v>
      </c>
      <c r="F623" s="12">
        <v>2025</v>
      </c>
      <c r="G623" s="13">
        <v>0</v>
      </c>
      <c r="H623" s="13">
        <v>0</v>
      </c>
      <c r="I623" s="13">
        <v>0</v>
      </c>
      <c r="J623" s="13">
        <v>0</v>
      </c>
      <c r="K623" s="13">
        <v>0</v>
      </c>
      <c r="L623" s="13">
        <v>0</v>
      </c>
      <c r="M623" s="13">
        <v>37427900.68</v>
      </c>
      <c r="N623" s="13">
        <v>47633133</v>
      </c>
      <c r="O623" s="13">
        <v>85061033.680000007</v>
      </c>
      <c r="P623" s="13">
        <v>30388848.219999999</v>
      </c>
      <c r="Q623" s="13">
        <v>85061033.680000007</v>
      </c>
      <c r="R623" s="13">
        <v>-54672185.460000008</v>
      </c>
    </row>
    <row r="624" spans="1:18" ht="12.75" customHeight="1" x14ac:dyDescent="0.3">
      <c r="A624" s="1" t="s">
        <v>627</v>
      </c>
      <c r="B624" s="11" t="s">
        <v>2158</v>
      </c>
      <c r="C624" s="11" t="s">
        <v>2172</v>
      </c>
      <c r="D624" s="11" t="s">
        <v>4</v>
      </c>
      <c r="E624" s="11" t="s">
        <v>15</v>
      </c>
      <c r="F624" s="12">
        <v>2025</v>
      </c>
      <c r="G624" s="13">
        <v>0</v>
      </c>
      <c r="H624" s="13">
        <v>0</v>
      </c>
      <c r="I624" s="13">
        <v>0</v>
      </c>
      <c r="J624" s="13">
        <v>0</v>
      </c>
      <c r="K624" s="13">
        <v>0</v>
      </c>
      <c r="L624" s="13">
        <v>0</v>
      </c>
      <c r="M624" s="13">
        <v>34907644.719999999</v>
      </c>
      <c r="N624" s="13">
        <v>21398797.530000001</v>
      </c>
      <c r="O624" s="13">
        <v>56306442.25</v>
      </c>
      <c r="P624" s="13">
        <v>10076681.83</v>
      </c>
      <c r="Q624" s="13">
        <v>56306442.25</v>
      </c>
      <c r="R624" s="13">
        <v>-46229760.420000002</v>
      </c>
    </row>
    <row r="625" spans="1:18" ht="12.75" customHeight="1" x14ac:dyDescent="0.3">
      <c r="A625" s="1" t="s">
        <v>628</v>
      </c>
      <c r="B625" s="11" t="s">
        <v>2149</v>
      </c>
      <c r="C625" s="11" t="s">
        <v>2169</v>
      </c>
      <c r="D625" s="11" t="s">
        <v>4</v>
      </c>
      <c r="E625" s="11" t="s">
        <v>15</v>
      </c>
      <c r="F625" s="12">
        <v>2024</v>
      </c>
      <c r="G625" s="13">
        <v>0</v>
      </c>
      <c r="H625" s="13">
        <v>0</v>
      </c>
      <c r="I625" s="13">
        <v>0</v>
      </c>
      <c r="J625" s="13">
        <v>0</v>
      </c>
      <c r="K625" s="13">
        <v>0</v>
      </c>
      <c r="L625" s="13">
        <v>0</v>
      </c>
      <c r="M625" s="13">
        <v>42003305.859999999</v>
      </c>
      <c r="N625" s="13">
        <v>85466426.709999993</v>
      </c>
      <c r="O625" s="13">
        <v>127469732.56999999</v>
      </c>
      <c r="P625" s="13">
        <v>8222418.79</v>
      </c>
      <c r="Q625" s="13">
        <v>127469732.56999999</v>
      </c>
      <c r="R625" s="13">
        <v>-119247313.77999999</v>
      </c>
    </row>
    <row r="626" spans="1:18" ht="12.75" customHeight="1" x14ac:dyDescent="0.3">
      <c r="A626" s="1" t="s">
        <v>629</v>
      </c>
      <c r="B626" s="11" t="s">
        <v>2159</v>
      </c>
      <c r="C626" s="11" t="s">
        <v>2165</v>
      </c>
      <c r="D626" s="11" t="s">
        <v>8</v>
      </c>
      <c r="E626" s="11" t="s">
        <v>15</v>
      </c>
      <c r="F626" s="12">
        <v>2025</v>
      </c>
      <c r="G626" s="13">
        <v>133078456.28</v>
      </c>
      <c r="H626" s="13">
        <v>47400292.390000001</v>
      </c>
      <c r="I626" s="13">
        <v>180478748.67000002</v>
      </c>
      <c r="J626" s="13">
        <v>0</v>
      </c>
      <c r="K626" s="13">
        <v>0</v>
      </c>
      <c r="L626" s="13">
        <v>0</v>
      </c>
      <c r="M626" s="13">
        <v>35130344.869999997</v>
      </c>
      <c r="N626" s="13">
        <v>66128894.299999997</v>
      </c>
      <c r="O626" s="13">
        <v>101259239.16999999</v>
      </c>
      <c r="P626" s="13">
        <v>59768898.850000001</v>
      </c>
      <c r="Q626" s="13">
        <v>281737987.84000003</v>
      </c>
      <c r="R626" s="13">
        <v>-221969088.99000004</v>
      </c>
    </row>
    <row r="627" spans="1:18" ht="12.75" customHeight="1" x14ac:dyDescent="0.3">
      <c r="A627" s="1" t="s">
        <v>630</v>
      </c>
      <c r="B627" s="11" t="s">
        <v>2150</v>
      </c>
      <c r="C627" s="11" t="s">
        <v>2171</v>
      </c>
      <c r="D627" s="11" t="s">
        <v>4</v>
      </c>
      <c r="E627" s="11" t="s">
        <v>5</v>
      </c>
      <c r="F627" s="12">
        <v>2024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24177755.809999999</v>
      </c>
      <c r="N627" s="13">
        <v>27644792.84</v>
      </c>
      <c r="O627" s="13">
        <v>51822548.649999999</v>
      </c>
      <c r="P627" s="13">
        <v>17144016.470000003</v>
      </c>
      <c r="Q627" s="13">
        <v>51822548.649999999</v>
      </c>
      <c r="R627" s="13">
        <v>-34678532.179999992</v>
      </c>
    </row>
    <row r="628" spans="1:18" ht="12.75" customHeight="1" x14ac:dyDescent="0.3">
      <c r="A628" s="1" t="s">
        <v>631</v>
      </c>
      <c r="B628" s="11" t="s">
        <v>2159</v>
      </c>
      <c r="C628" s="11" t="s">
        <v>2165</v>
      </c>
      <c r="D628" s="11" t="s">
        <v>89</v>
      </c>
      <c r="E628" s="11" t="s">
        <v>15</v>
      </c>
      <c r="F628" s="12">
        <v>2025</v>
      </c>
      <c r="G628" s="13">
        <v>4988113476.7200003</v>
      </c>
      <c r="H628" s="13">
        <v>6061223404.3800001</v>
      </c>
      <c r="I628" s="13">
        <v>11049336881.1</v>
      </c>
      <c r="J628" s="13">
        <v>0</v>
      </c>
      <c r="K628" s="13">
        <v>0</v>
      </c>
      <c r="L628" s="13">
        <v>0</v>
      </c>
      <c r="M628" s="13">
        <v>0</v>
      </c>
      <c r="N628" s="13">
        <v>7019805.8700000001</v>
      </c>
      <c r="O628" s="13">
        <v>7019805.8700000001</v>
      </c>
      <c r="P628" s="13">
        <v>9647337.8100000005</v>
      </c>
      <c r="Q628" s="13">
        <v>11056356686.970001</v>
      </c>
      <c r="R628" s="13">
        <v>-11046709349.160002</v>
      </c>
    </row>
    <row r="629" spans="1:18" ht="12.75" customHeight="1" x14ac:dyDescent="0.3">
      <c r="A629" s="1" t="s">
        <v>632</v>
      </c>
      <c r="B629" s="11" t="s">
        <v>2149</v>
      </c>
      <c r="C629" s="11" t="s">
        <v>2169</v>
      </c>
      <c r="D629" s="11" t="s">
        <v>4</v>
      </c>
      <c r="E629" s="11" t="s">
        <v>5</v>
      </c>
      <c r="F629" s="12">
        <v>2025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54660737.619999997</v>
      </c>
      <c r="N629" s="13">
        <v>41050837.509999998</v>
      </c>
      <c r="O629" s="13">
        <v>95711575.129999995</v>
      </c>
      <c r="P629" s="13">
        <v>6171311.9000000004</v>
      </c>
      <c r="Q629" s="13">
        <v>95711575.129999995</v>
      </c>
      <c r="R629" s="13">
        <v>-89540263.229999989</v>
      </c>
    </row>
    <row r="630" spans="1:18" ht="12.75" customHeight="1" x14ac:dyDescent="0.3">
      <c r="A630" s="1" t="s">
        <v>633</v>
      </c>
      <c r="B630" s="11" t="s">
        <v>2149</v>
      </c>
      <c r="C630" s="11" t="s">
        <v>2169</v>
      </c>
      <c r="D630" s="11" t="s">
        <v>8</v>
      </c>
      <c r="E630" s="11" t="s">
        <v>5</v>
      </c>
      <c r="F630" s="12">
        <v>2025</v>
      </c>
      <c r="G630" s="13">
        <v>0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113419609.84</v>
      </c>
      <c r="N630" s="13">
        <v>139073126.90000001</v>
      </c>
      <c r="O630" s="13">
        <v>252492736.74000001</v>
      </c>
      <c r="P630" s="13">
        <v>17184022.850000001</v>
      </c>
      <c r="Q630" s="13">
        <v>252492736.74000001</v>
      </c>
      <c r="R630" s="13">
        <v>-235308713.89000002</v>
      </c>
    </row>
    <row r="631" spans="1:18" ht="12.75" customHeight="1" x14ac:dyDescent="0.3">
      <c r="A631" s="1" t="s">
        <v>634</v>
      </c>
      <c r="B631" s="11" t="s">
        <v>2152</v>
      </c>
      <c r="C631" s="11" t="s">
        <v>2169</v>
      </c>
      <c r="D631" s="11" t="s">
        <v>8</v>
      </c>
      <c r="E631" s="11" t="s">
        <v>5</v>
      </c>
      <c r="F631" s="12">
        <v>2025</v>
      </c>
      <c r="G631" s="13">
        <v>0</v>
      </c>
      <c r="H631" s="13">
        <v>0</v>
      </c>
      <c r="I631" s="13">
        <v>0</v>
      </c>
      <c r="J631" s="13">
        <v>3402092.42</v>
      </c>
      <c r="K631" s="13">
        <v>0</v>
      </c>
      <c r="L631" s="13">
        <v>3402092.42</v>
      </c>
      <c r="M631" s="13">
        <v>54641650.969999999</v>
      </c>
      <c r="N631" s="13">
        <v>2444091.7200000002</v>
      </c>
      <c r="O631" s="13">
        <v>57085742.689999998</v>
      </c>
      <c r="P631" s="13">
        <v>22030223.370000001</v>
      </c>
      <c r="Q631" s="13">
        <v>60487835.109999999</v>
      </c>
      <c r="R631" s="13">
        <v>-38457611.739999995</v>
      </c>
    </row>
    <row r="632" spans="1:18" ht="12.75" customHeight="1" x14ac:dyDescent="0.3">
      <c r="A632" s="1" t="s">
        <v>635</v>
      </c>
      <c r="B632" s="11" t="s">
        <v>2157</v>
      </c>
      <c r="C632" s="11" t="s">
        <v>2171</v>
      </c>
      <c r="D632" s="11" t="s">
        <v>4</v>
      </c>
      <c r="E632" s="11" t="s">
        <v>5</v>
      </c>
      <c r="F632" s="12">
        <v>2025</v>
      </c>
      <c r="G632" s="13">
        <v>0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22801739.809999999</v>
      </c>
      <c r="N632" s="13">
        <v>20434843.77</v>
      </c>
      <c r="O632" s="13">
        <v>43236583.579999998</v>
      </c>
      <c r="P632" s="13">
        <v>7474901.3799999999</v>
      </c>
      <c r="Q632" s="13">
        <v>43236583.579999998</v>
      </c>
      <c r="R632" s="13">
        <v>-35761682.199999996</v>
      </c>
    </row>
    <row r="633" spans="1:18" ht="12.75" customHeight="1" x14ac:dyDescent="0.3">
      <c r="A633" s="1" t="s">
        <v>636</v>
      </c>
      <c r="B633" s="11" t="s">
        <v>2166</v>
      </c>
      <c r="C633" s="11" t="s">
        <v>2165</v>
      </c>
      <c r="D633" s="11" t="s">
        <v>89</v>
      </c>
      <c r="E633" s="11" t="s">
        <v>5</v>
      </c>
      <c r="F633" s="12">
        <v>2025</v>
      </c>
      <c r="G633" s="13">
        <v>0</v>
      </c>
      <c r="H633" s="13">
        <v>0</v>
      </c>
      <c r="I633" s="13">
        <v>0</v>
      </c>
      <c r="J633" s="13">
        <v>63082658.899999999</v>
      </c>
      <c r="K633" s="13">
        <v>0</v>
      </c>
      <c r="L633" s="13">
        <v>63082658.899999999</v>
      </c>
      <c r="M633" s="13">
        <v>423329385.98000002</v>
      </c>
      <c r="N633" s="13">
        <v>1101340138.03</v>
      </c>
      <c r="O633" s="13">
        <v>1524669524.01</v>
      </c>
      <c r="P633" s="13">
        <v>787776721.87</v>
      </c>
      <c r="Q633" s="13">
        <v>1587752182.9100001</v>
      </c>
      <c r="R633" s="13">
        <v>-799975461.04000008</v>
      </c>
    </row>
    <row r="634" spans="1:18" ht="12.75" customHeight="1" x14ac:dyDescent="0.3">
      <c r="A634" s="1" t="s">
        <v>637</v>
      </c>
      <c r="B634" s="11" t="s">
        <v>2163</v>
      </c>
      <c r="C634" s="11" t="s">
        <v>2172</v>
      </c>
      <c r="D634" s="11" t="s">
        <v>8</v>
      </c>
      <c r="E634" s="11" t="s">
        <v>15</v>
      </c>
      <c r="F634" s="12">
        <v>2025</v>
      </c>
      <c r="G634" s="13">
        <v>0</v>
      </c>
      <c r="H634" s="13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107161138.19</v>
      </c>
      <c r="N634" s="13">
        <v>71929661.010000005</v>
      </c>
      <c r="O634" s="13">
        <v>179090799.19999999</v>
      </c>
      <c r="P634" s="13">
        <v>80551638.849999994</v>
      </c>
      <c r="Q634" s="13">
        <v>179090799.19999999</v>
      </c>
      <c r="R634" s="13">
        <v>-98539160.349999994</v>
      </c>
    </row>
    <row r="635" spans="1:18" ht="12.75" customHeight="1" x14ac:dyDescent="0.3">
      <c r="A635" s="1" t="s">
        <v>638</v>
      </c>
      <c r="B635" s="11" t="s">
        <v>2160</v>
      </c>
      <c r="C635" s="11" t="s">
        <v>2171</v>
      </c>
      <c r="D635" s="11" t="s">
        <v>4</v>
      </c>
      <c r="E635" s="11" t="s">
        <v>5</v>
      </c>
      <c r="F635" s="12">
        <v>2025</v>
      </c>
      <c r="G635" s="13">
        <v>0</v>
      </c>
      <c r="H635" s="13">
        <v>0</v>
      </c>
      <c r="I635" s="13">
        <v>0</v>
      </c>
      <c r="J635" s="13">
        <v>0</v>
      </c>
      <c r="K635" s="13">
        <v>0</v>
      </c>
      <c r="L635" s="13">
        <v>0</v>
      </c>
      <c r="M635" s="13">
        <v>23412250.539999999</v>
      </c>
      <c r="N635" s="13">
        <v>28805967.43</v>
      </c>
      <c r="O635" s="13">
        <v>52218217.969999999</v>
      </c>
      <c r="P635" s="13">
        <v>8777166.8399999999</v>
      </c>
      <c r="Q635" s="13">
        <v>52218217.969999999</v>
      </c>
      <c r="R635" s="13">
        <v>-43441051.129999995</v>
      </c>
    </row>
    <row r="636" spans="1:18" ht="12.75" customHeight="1" x14ac:dyDescent="0.3">
      <c r="A636" s="1" t="s">
        <v>639</v>
      </c>
      <c r="B636" s="11" t="s">
        <v>2163</v>
      </c>
      <c r="C636" s="11" t="s">
        <v>2172</v>
      </c>
      <c r="D636" s="11" t="s">
        <v>8</v>
      </c>
      <c r="E636" s="11" t="s">
        <v>15</v>
      </c>
      <c r="F636" s="12">
        <v>2025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140882543.13</v>
      </c>
      <c r="N636" s="13">
        <v>124264612.38</v>
      </c>
      <c r="O636" s="13">
        <v>265147155.50999999</v>
      </c>
      <c r="P636" s="13">
        <v>113646891.98</v>
      </c>
      <c r="Q636" s="13">
        <v>265147155.50999999</v>
      </c>
      <c r="R636" s="13">
        <v>-151500263.52999997</v>
      </c>
    </row>
    <row r="637" spans="1:18" ht="12.75" customHeight="1" x14ac:dyDescent="0.3">
      <c r="A637" s="1" t="s">
        <v>640</v>
      </c>
      <c r="B637" s="11" t="s">
        <v>2151</v>
      </c>
      <c r="C637" s="11" t="s">
        <v>2165</v>
      </c>
      <c r="D637" s="11" t="s">
        <v>8</v>
      </c>
      <c r="E637" s="11" t="s">
        <v>15</v>
      </c>
      <c r="F637" s="12">
        <v>2025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43512985.979999997</v>
      </c>
      <c r="N637" s="13">
        <v>97588863.459999993</v>
      </c>
      <c r="O637" s="13">
        <v>141101849.44</v>
      </c>
      <c r="P637" s="13">
        <v>24881641.18</v>
      </c>
      <c r="Q637" s="13">
        <v>141101849.44</v>
      </c>
      <c r="R637" s="13">
        <v>-116220208.25999999</v>
      </c>
    </row>
    <row r="638" spans="1:18" ht="12.75" customHeight="1" x14ac:dyDescent="0.3">
      <c r="A638" s="1" t="s">
        <v>641</v>
      </c>
      <c r="B638" s="11" t="s">
        <v>2166</v>
      </c>
      <c r="C638" s="11" t="s">
        <v>2165</v>
      </c>
      <c r="D638" s="11" t="s">
        <v>8</v>
      </c>
      <c r="E638" s="11" t="s">
        <v>5</v>
      </c>
      <c r="F638" s="12">
        <v>2025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35088400.18</v>
      </c>
      <c r="N638" s="13">
        <v>79257119.989999995</v>
      </c>
      <c r="O638" s="13">
        <v>114345520.16999999</v>
      </c>
      <c r="P638" s="13">
        <v>49097094.579999998</v>
      </c>
      <c r="Q638" s="13">
        <v>114345520.16999999</v>
      </c>
      <c r="R638" s="13">
        <v>-65248425.589999989</v>
      </c>
    </row>
    <row r="639" spans="1:18" ht="12.75" customHeight="1" x14ac:dyDescent="0.3">
      <c r="A639" s="1" t="s">
        <v>642</v>
      </c>
      <c r="B639" s="11" t="s">
        <v>2163</v>
      </c>
      <c r="C639" s="11" t="s">
        <v>2172</v>
      </c>
      <c r="D639" s="11" t="s">
        <v>4</v>
      </c>
      <c r="E639" s="11" t="s">
        <v>15</v>
      </c>
      <c r="F639" s="12">
        <v>2025</v>
      </c>
      <c r="G639" s="13">
        <v>0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20276528.460000001</v>
      </c>
      <c r="N639" s="13">
        <v>25516876.469999999</v>
      </c>
      <c r="O639" s="13">
        <v>45793404.93</v>
      </c>
      <c r="P639" s="13">
        <v>28406426.640000001</v>
      </c>
      <c r="Q639" s="13">
        <v>45793404.93</v>
      </c>
      <c r="R639" s="13">
        <v>-17386978.289999999</v>
      </c>
    </row>
    <row r="640" spans="1:18" ht="12.75" customHeight="1" x14ac:dyDescent="0.3">
      <c r="A640" s="1" t="s">
        <v>643</v>
      </c>
      <c r="B640" s="11" t="s">
        <v>2163</v>
      </c>
      <c r="C640" s="11" t="s">
        <v>2172</v>
      </c>
      <c r="D640" s="11" t="s">
        <v>8</v>
      </c>
      <c r="E640" s="11" t="s">
        <v>15</v>
      </c>
      <c r="F640" s="12">
        <v>2025</v>
      </c>
      <c r="G640" s="13">
        <v>0</v>
      </c>
      <c r="H640" s="13">
        <v>0</v>
      </c>
      <c r="I640" s="13">
        <v>0</v>
      </c>
      <c r="J640" s="13">
        <v>0</v>
      </c>
      <c r="K640" s="13">
        <v>0</v>
      </c>
      <c r="L640" s="13">
        <v>0</v>
      </c>
      <c r="M640" s="13">
        <v>116897966.33</v>
      </c>
      <c r="N640" s="13">
        <v>74851523.909999996</v>
      </c>
      <c r="O640" s="13">
        <v>191749490.24000001</v>
      </c>
      <c r="P640" s="13">
        <v>45871787</v>
      </c>
      <c r="Q640" s="13">
        <v>191749490.24000001</v>
      </c>
      <c r="R640" s="13">
        <v>-145877703.24000001</v>
      </c>
    </row>
    <row r="641" spans="1:18" ht="12.75" customHeight="1" x14ac:dyDescent="0.3">
      <c r="A641" s="1" t="s">
        <v>644</v>
      </c>
      <c r="B641" s="11" t="s">
        <v>2143</v>
      </c>
      <c r="C641" s="11" t="s">
        <v>2170</v>
      </c>
      <c r="D641" s="11" t="s">
        <v>8</v>
      </c>
      <c r="E641" s="11" t="s">
        <v>5</v>
      </c>
      <c r="F641" s="12" t="s">
        <v>2175</v>
      </c>
      <c r="G641" s="13" t="s">
        <v>2175</v>
      </c>
      <c r="H641" s="13" t="s">
        <v>2175</v>
      </c>
      <c r="I641" s="13" t="s">
        <v>2175</v>
      </c>
      <c r="J641" s="13">
        <v>0</v>
      </c>
      <c r="K641" s="13">
        <v>0</v>
      </c>
      <c r="L641" s="13">
        <v>0</v>
      </c>
      <c r="M641" s="13" t="s">
        <v>2175</v>
      </c>
      <c r="N641" s="13" t="s">
        <v>2175</v>
      </c>
      <c r="O641" s="13" t="s">
        <v>2175</v>
      </c>
      <c r="P641" s="13">
        <v>17010356.530000001</v>
      </c>
      <c r="Q641" s="13">
        <v>0</v>
      </c>
      <c r="R641" s="13">
        <v>17010356.530000001</v>
      </c>
    </row>
    <row r="642" spans="1:18" ht="12.75" customHeight="1" x14ac:dyDescent="0.3">
      <c r="A642" s="1" t="s">
        <v>645</v>
      </c>
      <c r="B642" s="11" t="s">
        <v>2163</v>
      </c>
      <c r="C642" s="11" t="s">
        <v>2172</v>
      </c>
      <c r="D642" s="11" t="s">
        <v>4</v>
      </c>
      <c r="E642" s="11" t="s">
        <v>15</v>
      </c>
      <c r="F642" s="12">
        <v>2025</v>
      </c>
      <c r="G642" s="13">
        <v>0</v>
      </c>
      <c r="H642" s="13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46438506.869999997</v>
      </c>
      <c r="N642" s="13">
        <v>42005170.159999996</v>
      </c>
      <c r="O642" s="13">
        <v>88443677.030000001</v>
      </c>
      <c r="P642" s="13">
        <v>43901326.859999999</v>
      </c>
      <c r="Q642" s="13">
        <v>88443677.030000001</v>
      </c>
      <c r="R642" s="13">
        <v>-44542350.170000002</v>
      </c>
    </row>
    <row r="643" spans="1:18" ht="12.75" customHeight="1" x14ac:dyDescent="0.3">
      <c r="A643" s="1" t="s">
        <v>646</v>
      </c>
      <c r="B643" s="11" t="s">
        <v>2163</v>
      </c>
      <c r="C643" s="11" t="s">
        <v>2172</v>
      </c>
      <c r="D643" s="11" t="s">
        <v>8</v>
      </c>
      <c r="E643" s="11" t="s">
        <v>5</v>
      </c>
      <c r="F643" s="12">
        <v>2025</v>
      </c>
      <c r="G643" s="13">
        <v>0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117137543.15000001</v>
      </c>
      <c r="N643" s="13">
        <v>340165921.64999998</v>
      </c>
      <c r="O643" s="13">
        <v>457303464.79999995</v>
      </c>
      <c r="P643" s="13">
        <v>303096748.85000002</v>
      </c>
      <c r="Q643" s="13">
        <v>457303464.79999995</v>
      </c>
      <c r="R643" s="13">
        <v>-154206715.94999993</v>
      </c>
    </row>
    <row r="644" spans="1:18" ht="12.75" customHeight="1" x14ac:dyDescent="0.3">
      <c r="A644" s="1" t="s">
        <v>647</v>
      </c>
      <c r="B644" s="11" t="s">
        <v>2163</v>
      </c>
      <c r="C644" s="11" t="s">
        <v>2172</v>
      </c>
      <c r="D644" s="11" t="s">
        <v>4</v>
      </c>
      <c r="E644" s="11" t="s">
        <v>15</v>
      </c>
      <c r="F644" s="12">
        <v>2025</v>
      </c>
      <c r="G644" s="13">
        <v>0</v>
      </c>
      <c r="H644" s="13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43269698.609999999</v>
      </c>
      <c r="N644" s="13">
        <v>17648457.879999999</v>
      </c>
      <c r="O644" s="13">
        <v>60918156.489999995</v>
      </c>
      <c r="P644" s="13">
        <v>21062391.57</v>
      </c>
      <c r="Q644" s="13">
        <v>60918156.489999995</v>
      </c>
      <c r="R644" s="13">
        <v>-39855764.919999994</v>
      </c>
    </row>
    <row r="645" spans="1:18" ht="12.75" customHeight="1" x14ac:dyDescent="0.3">
      <c r="A645" s="1" t="s">
        <v>648</v>
      </c>
      <c r="B645" s="11" t="s">
        <v>2156</v>
      </c>
      <c r="C645" s="11" t="s">
        <v>2171</v>
      </c>
      <c r="D645" s="11" t="s">
        <v>8</v>
      </c>
      <c r="E645" s="11" t="s">
        <v>15</v>
      </c>
      <c r="F645" s="12">
        <v>2025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423113458.63</v>
      </c>
      <c r="N645" s="13">
        <v>214810926.56999999</v>
      </c>
      <c r="O645" s="13">
        <v>637924385.20000005</v>
      </c>
      <c r="P645" s="13">
        <v>3745256.9</v>
      </c>
      <c r="Q645" s="13">
        <v>637924385.20000005</v>
      </c>
      <c r="R645" s="13">
        <v>-634179128.30000007</v>
      </c>
    </row>
    <row r="646" spans="1:18" ht="12.75" customHeight="1" x14ac:dyDescent="0.3">
      <c r="A646" s="1" t="s">
        <v>649</v>
      </c>
      <c r="B646" s="11" t="s">
        <v>2151</v>
      </c>
      <c r="C646" s="11" t="s">
        <v>2165</v>
      </c>
      <c r="D646" s="11" t="s">
        <v>8</v>
      </c>
      <c r="E646" s="11" t="s">
        <v>15</v>
      </c>
      <c r="F646" s="12">
        <v>2025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82469437.280000001</v>
      </c>
      <c r="N646" s="13">
        <v>31732308.699999999</v>
      </c>
      <c r="O646" s="13">
        <v>114201745.98</v>
      </c>
      <c r="P646" s="13">
        <v>21406198.91</v>
      </c>
      <c r="Q646" s="13">
        <v>114201745.98</v>
      </c>
      <c r="R646" s="13">
        <v>-92795547.070000008</v>
      </c>
    </row>
    <row r="647" spans="1:18" ht="12.75" customHeight="1" x14ac:dyDescent="0.3">
      <c r="A647" s="1" t="s">
        <v>650</v>
      </c>
      <c r="B647" s="11" t="s">
        <v>2155</v>
      </c>
      <c r="C647" s="11" t="s">
        <v>2171</v>
      </c>
      <c r="D647" s="11" t="s">
        <v>8</v>
      </c>
      <c r="E647" s="11" t="s">
        <v>15</v>
      </c>
      <c r="F647" s="12">
        <v>2024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231366676.30000001</v>
      </c>
      <c r="N647" s="13">
        <v>65670585.340000004</v>
      </c>
      <c r="O647" s="13">
        <v>297037261.63999999</v>
      </c>
      <c r="P647" s="13">
        <v>2024578.79</v>
      </c>
      <c r="Q647" s="13">
        <v>297037261.63999999</v>
      </c>
      <c r="R647" s="13">
        <v>-295012682.84999996</v>
      </c>
    </row>
    <row r="648" spans="1:18" ht="12.75" customHeight="1" x14ac:dyDescent="0.3">
      <c r="A648" s="1" t="s">
        <v>651</v>
      </c>
      <c r="B648" s="11" t="s">
        <v>2158</v>
      </c>
      <c r="C648" s="11" t="s">
        <v>2172</v>
      </c>
      <c r="D648" s="11" t="s">
        <v>4</v>
      </c>
      <c r="E648" s="11" t="s">
        <v>5</v>
      </c>
      <c r="F648" s="12">
        <v>2024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13012215.130000001</v>
      </c>
      <c r="N648" s="13">
        <v>11767152.630000001</v>
      </c>
      <c r="O648" s="13">
        <v>24779367.760000002</v>
      </c>
      <c r="P648" s="13">
        <v>20709645.199999999</v>
      </c>
      <c r="Q648" s="13">
        <v>24779367.760000002</v>
      </c>
      <c r="R648" s="13">
        <v>-4069722.5600000024</v>
      </c>
    </row>
    <row r="649" spans="1:18" ht="12.75" customHeight="1" x14ac:dyDescent="0.3">
      <c r="A649" s="1" t="s">
        <v>652</v>
      </c>
      <c r="B649" s="11" t="s">
        <v>2157</v>
      </c>
      <c r="C649" s="11" t="s">
        <v>2171</v>
      </c>
      <c r="D649" s="11" t="s">
        <v>8</v>
      </c>
      <c r="E649" s="11" t="s">
        <v>5</v>
      </c>
      <c r="F649" s="12">
        <v>2025</v>
      </c>
      <c r="G649" s="13">
        <v>383695696.82999998</v>
      </c>
      <c r="H649" s="13">
        <v>897111974.69000006</v>
      </c>
      <c r="I649" s="13">
        <v>1280807671.52</v>
      </c>
      <c r="J649" s="13">
        <v>0</v>
      </c>
      <c r="K649" s="13">
        <v>0</v>
      </c>
      <c r="L649" s="13">
        <v>0</v>
      </c>
      <c r="M649" s="13">
        <v>850495.89</v>
      </c>
      <c r="N649" s="13">
        <v>68953303.209999993</v>
      </c>
      <c r="O649" s="13">
        <v>69803799.099999994</v>
      </c>
      <c r="P649" s="13">
        <v>44221170.149999999</v>
      </c>
      <c r="Q649" s="13">
        <v>1350611470.6199999</v>
      </c>
      <c r="R649" s="13">
        <v>-1306390300.4699998</v>
      </c>
    </row>
    <row r="650" spans="1:18" ht="12.75" customHeight="1" x14ac:dyDescent="0.3">
      <c r="A650" s="1" t="s">
        <v>653</v>
      </c>
      <c r="B650" s="11" t="s">
        <v>2161</v>
      </c>
      <c r="C650" s="11" t="s">
        <v>2170</v>
      </c>
      <c r="D650" s="11" t="s">
        <v>8</v>
      </c>
      <c r="E650" s="11" t="s">
        <v>5</v>
      </c>
      <c r="F650" s="12">
        <v>2025</v>
      </c>
      <c r="G650" s="13">
        <v>0</v>
      </c>
      <c r="H650" s="13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56919913.030000001</v>
      </c>
      <c r="N650" s="13">
        <v>67328617.579999998</v>
      </c>
      <c r="O650" s="13">
        <v>124248530.61</v>
      </c>
      <c r="P650" s="13">
        <v>109234212.69</v>
      </c>
      <c r="Q650" s="13">
        <v>124248530.61</v>
      </c>
      <c r="R650" s="13">
        <v>-15014317.920000002</v>
      </c>
    </row>
    <row r="651" spans="1:18" ht="12.75" customHeight="1" x14ac:dyDescent="0.3">
      <c r="A651" s="1" t="s">
        <v>654</v>
      </c>
      <c r="B651" s="11" t="s">
        <v>2151</v>
      </c>
      <c r="C651" s="11" t="s">
        <v>2165</v>
      </c>
      <c r="D651" s="11" t="s">
        <v>8</v>
      </c>
      <c r="E651" s="11" t="s">
        <v>15</v>
      </c>
      <c r="F651" s="12">
        <v>2022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77828153.760000005</v>
      </c>
      <c r="N651" s="13">
        <v>71368345.939999998</v>
      </c>
      <c r="O651" s="13">
        <v>149196499.69999999</v>
      </c>
      <c r="P651" s="13">
        <v>1481110.81</v>
      </c>
      <c r="Q651" s="13">
        <v>149196499.69999999</v>
      </c>
      <c r="R651" s="13">
        <v>-147715388.88999999</v>
      </c>
    </row>
    <row r="652" spans="1:18" ht="12.75" customHeight="1" x14ac:dyDescent="0.3">
      <c r="A652" s="1" t="s">
        <v>655</v>
      </c>
      <c r="B652" s="11" t="s">
        <v>2163</v>
      </c>
      <c r="C652" s="11" t="s">
        <v>2172</v>
      </c>
      <c r="D652" s="11" t="s">
        <v>8</v>
      </c>
      <c r="E652" s="11" t="s">
        <v>15</v>
      </c>
      <c r="F652" s="12">
        <v>2025</v>
      </c>
      <c r="G652" s="13">
        <v>0</v>
      </c>
      <c r="H652" s="13">
        <v>0</v>
      </c>
      <c r="I652" s="13">
        <v>0</v>
      </c>
      <c r="J652" s="13">
        <v>0</v>
      </c>
      <c r="K652" s="13">
        <v>0</v>
      </c>
      <c r="L652" s="13">
        <v>0</v>
      </c>
      <c r="M652" s="13">
        <v>109507646.19</v>
      </c>
      <c r="N652" s="13">
        <v>87434860.459999993</v>
      </c>
      <c r="O652" s="13">
        <v>196942506.64999998</v>
      </c>
      <c r="P652" s="13">
        <v>63452716.990000002</v>
      </c>
      <c r="Q652" s="13">
        <v>196942506.64999998</v>
      </c>
      <c r="R652" s="13">
        <v>-133489789.65999997</v>
      </c>
    </row>
    <row r="653" spans="1:18" ht="12.75" customHeight="1" x14ac:dyDescent="0.3">
      <c r="A653" s="1" t="s">
        <v>656</v>
      </c>
      <c r="B653" s="11" t="s">
        <v>2163</v>
      </c>
      <c r="C653" s="11" t="s">
        <v>2172</v>
      </c>
      <c r="D653" s="11" t="s">
        <v>4</v>
      </c>
      <c r="E653" s="11" t="s">
        <v>15</v>
      </c>
      <c r="F653" s="12">
        <v>2025</v>
      </c>
      <c r="G653" s="13">
        <v>0</v>
      </c>
      <c r="H653" s="13">
        <v>0</v>
      </c>
      <c r="I653" s="13">
        <v>0</v>
      </c>
      <c r="J653" s="13">
        <v>0</v>
      </c>
      <c r="K653" s="13">
        <v>0</v>
      </c>
      <c r="L653" s="13">
        <v>0</v>
      </c>
      <c r="M653" s="13">
        <v>50646130.090000004</v>
      </c>
      <c r="N653" s="13">
        <v>29109430.710000001</v>
      </c>
      <c r="O653" s="13">
        <v>79755560.800000012</v>
      </c>
      <c r="P653" s="13">
        <v>49924290.939999998</v>
      </c>
      <c r="Q653" s="13">
        <v>79755560.800000012</v>
      </c>
      <c r="R653" s="13">
        <v>-29831269.860000014</v>
      </c>
    </row>
    <row r="654" spans="1:18" ht="12.75" customHeight="1" x14ac:dyDescent="0.3">
      <c r="A654" s="1" t="s">
        <v>657</v>
      </c>
      <c r="B654" s="11" t="s">
        <v>2163</v>
      </c>
      <c r="C654" s="11" t="s">
        <v>2172</v>
      </c>
      <c r="D654" s="11" t="s">
        <v>8</v>
      </c>
      <c r="E654" s="11" t="s">
        <v>15</v>
      </c>
      <c r="F654" s="12">
        <v>2025</v>
      </c>
      <c r="G654" s="13">
        <v>0</v>
      </c>
      <c r="H654" s="13">
        <v>0</v>
      </c>
      <c r="I654" s="13">
        <v>0</v>
      </c>
      <c r="J654" s="13">
        <v>0</v>
      </c>
      <c r="K654" s="13">
        <v>0</v>
      </c>
      <c r="L654" s="13">
        <v>0</v>
      </c>
      <c r="M654" s="13">
        <v>522272848.67000002</v>
      </c>
      <c r="N654" s="13">
        <v>359067602.33999997</v>
      </c>
      <c r="O654" s="13">
        <v>881340451.00999999</v>
      </c>
      <c r="P654" s="13">
        <v>182823929.88999999</v>
      </c>
      <c r="Q654" s="13">
        <v>881340451.00999999</v>
      </c>
      <c r="R654" s="13">
        <v>-698516521.12</v>
      </c>
    </row>
    <row r="655" spans="1:18" ht="12.75" customHeight="1" x14ac:dyDescent="0.3">
      <c r="A655" s="1" t="s">
        <v>658</v>
      </c>
      <c r="B655" s="11" t="s">
        <v>2163</v>
      </c>
      <c r="C655" s="11" t="s">
        <v>2172</v>
      </c>
      <c r="D655" s="11" t="s">
        <v>8</v>
      </c>
      <c r="E655" s="11" t="s">
        <v>5</v>
      </c>
      <c r="F655" s="12">
        <v>2025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166192820.69</v>
      </c>
      <c r="N655" s="13">
        <v>202810869.83000001</v>
      </c>
      <c r="O655" s="13">
        <v>369003690.51999998</v>
      </c>
      <c r="P655" s="13">
        <v>243665815.06999999</v>
      </c>
      <c r="Q655" s="13">
        <v>369003690.51999998</v>
      </c>
      <c r="R655" s="13">
        <v>-125337875.44999999</v>
      </c>
    </row>
    <row r="656" spans="1:18" ht="12.75" customHeight="1" x14ac:dyDescent="0.3">
      <c r="A656" s="1" t="s">
        <v>659</v>
      </c>
      <c r="B656" s="11" t="s">
        <v>2163</v>
      </c>
      <c r="C656" s="11" t="s">
        <v>2172</v>
      </c>
      <c r="D656" s="11" t="s">
        <v>8</v>
      </c>
      <c r="E656" s="11" t="s">
        <v>15</v>
      </c>
      <c r="F656" s="12">
        <v>2025</v>
      </c>
      <c r="G656" s="13">
        <v>176104054.99000001</v>
      </c>
      <c r="H656" s="13">
        <v>84272723.909999996</v>
      </c>
      <c r="I656" s="13">
        <v>260376778.90000001</v>
      </c>
      <c r="J656" s="13">
        <v>0</v>
      </c>
      <c r="K656" s="13">
        <v>0</v>
      </c>
      <c r="L656" s="13">
        <v>0</v>
      </c>
      <c r="M656" s="13">
        <v>8822769.9100000001</v>
      </c>
      <c r="N656" s="13">
        <v>82753228.870000005</v>
      </c>
      <c r="O656" s="13">
        <v>91575998.780000001</v>
      </c>
      <c r="P656" s="13">
        <v>103249480.34999999</v>
      </c>
      <c r="Q656" s="13">
        <v>351952777.68000001</v>
      </c>
      <c r="R656" s="13">
        <v>-248703297.33000001</v>
      </c>
    </row>
    <row r="657" spans="1:18" ht="12.75" customHeight="1" x14ac:dyDescent="0.3">
      <c r="A657" s="1" t="s">
        <v>660</v>
      </c>
      <c r="B657" s="11" t="s">
        <v>2151</v>
      </c>
      <c r="C657" s="11" t="s">
        <v>2165</v>
      </c>
      <c r="D657" s="11" t="s">
        <v>4</v>
      </c>
      <c r="E657" s="11" t="s">
        <v>15</v>
      </c>
      <c r="F657" s="12">
        <v>2025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55546579.329999998</v>
      </c>
      <c r="N657" s="13">
        <v>39779828.100000001</v>
      </c>
      <c r="O657" s="13">
        <v>95326407.430000007</v>
      </c>
      <c r="P657" s="13">
        <v>1242140.3799999999</v>
      </c>
      <c r="Q657" s="13">
        <v>95326407.430000007</v>
      </c>
      <c r="R657" s="13">
        <v>-94084267.050000012</v>
      </c>
    </row>
    <row r="658" spans="1:18" ht="12.75" customHeight="1" x14ac:dyDescent="0.3">
      <c r="A658" s="1" t="s">
        <v>661</v>
      </c>
      <c r="B658" s="11" t="s">
        <v>2166</v>
      </c>
      <c r="C658" s="11" t="s">
        <v>2165</v>
      </c>
      <c r="D658" s="11" t="s">
        <v>8</v>
      </c>
      <c r="E658" s="11" t="s">
        <v>5</v>
      </c>
      <c r="F658" s="12">
        <v>2024</v>
      </c>
      <c r="G658" s="13">
        <v>0</v>
      </c>
      <c r="H658" s="13">
        <v>0</v>
      </c>
      <c r="I658" s="13">
        <v>0</v>
      </c>
      <c r="J658" s="13">
        <v>0</v>
      </c>
      <c r="K658" s="13">
        <v>0</v>
      </c>
      <c r="L658" s="13">
        <v>0</v>
      </c>
      <c r="M658" s="13">
        <v>118692921.77</v>
      </c>
      <c r="N658" s="13">
        <v>36271569.390000001</v>
      </c>
      <c r="O658" s="13">
        <v>154964491.16</v>
      </c>
      <c r="P658" s="13">
        <v>6938077.8300000001</v>
      </c>
      <c r="Q658" s="13">
        <v>154964491.16</v>
      </c>
      <c r="R658" s="13">
        <v>-148026413.32999998</v>
      </c>
    </row>
    <row r="659" spans="1:18" ht="12.75" customHeight="1" x14ac:dyDescent="0.3">
      <c r="A659" s="1" t="s">
        <v>662</v>
      </c>
      <c r="B659" s="11" t="s">
        <v>2163</v>
      </c>
      <c r="C659" s="11" t="s">
        <v>2172</v>
      </c>
      <c r="D659" s="11" t="s">
        <v>4</v>
      </c>
      <c r="E659" s="11" t="s">
        <v>5</v>
      </c>
      <c r="F659" s="12">
        <v>2025</v>
      </c>
      <c r="G659" s="13">
        <v>0</v>
      </c>
      <c r="H659" s="13">
        <v>0</v>
      </c>
      <c r="I659" s="13">
        <v>0</v>
      </c>
      <c r="J659" s="13">
        <v>0</v>
      </c>
      <c r="K659" s="13">
        <v>0</v>
      </c>
      <c r="L659" s="13">
        <v>0</v>
      </c>
      <c r="M659" s="13">
        <v>24320158.07</v>
      </c>
      <c r="N659" s="13">
        <v>54174638.490000002</v>
      </c>
      <c r="O659" s="13">
        <v>78494796.560000002</v>
      </c>
      <c r="P659" s="13">
        <v>52594225.380000003</v>
      </c>
      <c r="Q659" s="13">
        <v>78494796.560000002</v>
      </c>
      <c r="R659" s="13">
        <v>-25900571.18</v>
      </c>
    </row>
    <row r="660" spans="1:18" ht="12.75" customHeight="1" x14ac:dyDescent="0.3">
      <c r="A660" s="1" t="s">
        <v>663</v>
      </c>
      <c r="B660" s="11" t="s">
        <v>2163</v>
      </c>
      <c r="C660" s="11" t="s">
        <v>2172</v>
      </c>
      <c r="D660" s="11" t="s">
        <v>4</v>
      </c>
      <c r="E660" s="11" t="s">
        <v>15</v>
      </c>
      <c r="F660" s="12">
        <v>2025</v>
      </c>
      <c r="G660" s="13">
        <v>0</v>
      </c>
      <c r="H660" s="13">
        <v>0</v>
      </c>
      <c r="I660" s="13">
        <v>0</v>
      </c>
      <c r="J660" s="13">
        <v>0</v>
      </c>
      <c r="K660" s="13">
        <v>0</v>
      </c>
      <c r="L660" s="13">
        <v>0</v>
      </c>
      <c r="M660" s="13">
        <v>50733050.57</v>
      </c>
      <c r="N660" s="13">
        <v>30596733.23</v>
      </c>
      <c r="O660" s="13">
        <v>81329783.799999997</v>
      </c>
      <c r="P660" s="13">
        <v>31251549.949999999</v>
      </c>
      <c r="Q660" s="13">
        <v>81329783.799999997</v>
      </c>
      <c r="R660" s="13">
        <v>-50078233.849999994</v>
      </c>
    </row>
    <row r="661" spans="1:18" ht="12.75" customHeight="1" x14ac:dyDescent="0.3">
      <c r="A661" s="1" t="s">
        <v>664</v>
      </c>
      <c r="B661" s="11" t="s">
        <v>2146</v>
      </c>
      <c r="C661" s="11" t="s">
        <v>2171</v>
      </c>
      <c r="D661" s="11" t="s">
        <v>8</v>
      </c>
      <c r="E661" s="11" t="s">
        <v>5</v>
      </c>
      <c r="F661" s="12">
        <v>2025</v>
      </c>
      <c r="G661" s="13">
        <v>153924034.00999999</v>
      </c>
      <c r="H661" s="13">
        <v>131831586.61</v>
      </c>
      <c r="I661" s="13">
        <v>285755620.62</v>
      </c>
      <c r="J661" s="13">
        <v>0</v>
      </c>
      <c r="K661" s="13">
        <v>0</v>
      </c>
      <c r="L661" s="13">
        <v>0</v>
      </c>
      <c r="M661" s="13">
        <v>30267437.170000002</v>
      </c>
      <c r="N661" s="13">
        <v>209983343.28</v>
      </c>
      <c r="O661" s="13">
        <v>240250780.44999999</v>
      </c>
      <c r="P661" s="13">
        <v>271019679.26999998</v>
      </c>
      <c r="Q661" s="13">
        <v>526006401.06999999</v>
      </c>
      <c r="R661" s="13">
        <v>-254986721.80000001</v>
      </c>
    </row>
    <row r="662" spans="1:18" ht="12.75" customHeight="1" x14ac:dyDescent="0.3">
      <c r="A662" s="1" t="s">
        <v>665</v>
      </c>
      <c r="B662" s="11" t="s">
        <v>2151</v>
      </c>
      <c r="C662" s="11" t="s">
        <v>2165</v>
      </c>
      <c r="D662" s="11" t="s">
        <v>8</v>
      </c>
      <c r="E662" s="11" t="s">
        <v>5</v>
      </c>
      <c r="F662" s="12">
        <v>2025</v>
      </c>
      <c r="G662" s="13">
        <v>0</v>
      </c>
      <c r="H662" s="13">
        <v>0</v>
      </c>
      <c r="I662" s="13">
        <v>0</v>
      </c>
      <c r="J662" s="13">
        <v>3211998.09</v>
      </c>
      <c r="K662" s="13">
        <v>0</v>
      </c>
      <c r="L662" s="13">
        <v>3211998.09</v>
      </c>
      <c r="M662" s="13">
        <v>239848581.38</v>
      </c>
      <c r="N662" s="13">
        <v>532860407.24000001</v>
      </c>
      <c r="O662" s="13">
        <v>772708988.62</v>
      </c>
      <c r="P662" s="13">
        <v>179592495.63999999</v>
      </c>
      <c r="Q662" s="13">
        <v>775920986.71000004</v>
      </c>
      <c r="R662" s="13">
        <v>-596328491.07000005</v>
      </c>
    </row>
    <row r="663" spans="1:18" ht="12.75" customHeight="1" x14ac:dyDescent="0.3">
      <c r="A663" s="1" t="s">
        <v>666</v>
      </c>
      <c r="B663" s="11" t="s">
        <v>2160</v>
      </c>
      <c r="C663" s="11" t="s">
        <v>2171</v>
      </c>
      <c r="D663" s="11" t="s">
        <v>8</v>
      </c>
      <c r="E663" s="11" t="s">
        <v>5</v>
      </c>
      <c r="F663" s="12">
        <v>2025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21100938.559999999</v>
      </c>
      <c r="N663" s="13">
        <v>220412409.74000001</v>
      </c>
      <c r="O663" s="13">
        <v>241513348.30000001</v>
      </c>
      <c r="P663" s="13">
        <v>51926591.759999998</v>
      </c>
      <c r="Q663" s="13">
        <v>241513348.30000001</v>
      </c>
      <c r="R663" s="13">
        <v>-189586756.54000002</v>
      </c>
    </row>
    <row r="664" spans="1:18" ht="12.75" customHeight="1" x14ac:dyDescent="0.3">
      <c r="A664" s="1" t="s">
        <v>667</v>
      </c>
      <c r="B664" s="11" t="s">
        <v>2156</v>
      </c>
      <c r="C664" s="11" t="s">
        <v>2171</v>
      </c>
      <c r="D664" s="11" t="s">
        <v>8</v>
      </c>
      <c r="E664" s="11" t="s">
        <v>15</v>
      </c>
      <c r="F664" s="12">
        <v>2025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141471113.65000001</v>
      </c>
      <c r="N664" s="13">
        <v>226939070.52000001</v>
      </c>
      <c r="O664" s="13">
        <v>368410184.17000002</v>
      </c>
      <c r="P664" s="13">
        <v>26610997.98</v>
      </c>
      <c r="Q664" s="13">
        <v>368410184.17000002</v>
      </c>
      <c r="R664" s="13">
        <v>-341799186.19</v>
      </c>
    </row>
    <row r="665" spans="1:18" ht="12.75" customHeight="1" x14ac:dyDescent="0.3">
      <c r="A665" s="1" t="s">
        <v>668</v>
      </c>
      <c r="B665" s="11" t="s">
        <v>2163</v>
      </c>
      <c r="C665" s="11" t="s">
        <v>2172</v>
      </c>
      <c r="D665" s="11" t="s">
        <v>4</v>
      </c>
      <c r="E665" s="11" t="s">
        <v>15</v>
      </c>
      <c r="F665" s="12">
        <v>2025</v>
      </c>
      <c r="G665" s="13">
        <v>0</v>
      </c>
      <c r="H665" s="13">
        <v>0</v>
      </c>
      <c r="I665" s="13">
        <v>0</v>
      </c>
      <c r="J665" s="13">
        <v>0</v>
      </c>
      <c r="K665" s="13">
        <v>0</v>
      </c>
      <c r="L665" s="13">
        <v>0</v>
      </c>
      <c r="M665" s="13">
        <v>28515326.77</v>
      </c>
      <c r="N665" s="13">
        <v>20105202.399999999</v>
      </c>
      <c r="O665" s="13">
        <v>48620529.170000002</v>
      </c>
      <c r="P665" s="13">
        <v>26219330.309999999</v>
      </c>
      <c r="Q665" s="13">
        <v>48620529.170000002</v>
      </c>
      <c r="R665" s="13">
        <v>-22401198.860000003</v>
      </c>
    </row>
    <row r="666" spans="1:18" ht="12.75" customHeight="1" x14ac:dyDescent="0.3">
      <c r="A666" s="1" t="s">
        <v>669</v>
      </c>
      <c r="B666" s="11" t="s">
        <v>2149</v>
      </c>
      <c r="C666" s="11" t="s">
        <v>2169</v>
      </c>
      <c r="D666" s="11" t="s">
        <v>8</v>
      </c>
      <c r="E666" s="11" t="s">
        <v>15</v>
      </c>
      <c r="F666" s="12">
        <v>2025</v>
      </c>
      <c r="G666" s="13">
        <v>62412692.710000001</v>
      </c>
      <c r="H666" s="13">
        <v>59760608.649999999</v>
      </c>
      <c r="I666" s="13">
        <v>122173301.36</v>
      </c>
      <c r="J666" s="13">
        <v>0</v>
      </c>
      <c r="K666" s="13">
        <v>0</v>
      </c>
      <c r="L666" s="13">
        <v>0</v>
      </c>
      <c r="M666" s="13">
        <v>0</v>
      </c>
      <c r="N666" s="13">
        <v>1</v>
      </c>
      <c r="O666" s="13">
        <v>1</v>
      </c>
      <c r="P666" s="13">
        <v>160498.16</v>
      </c>
      <c r="Q666" s="13">
        <v>122173302.36</v>
      </c>
      <c r="R666" s="13">
        <v>-122012804.2</v>
      </c>
    </row>
    <row r="667" spans="1:18" ht="12.75" customHeight="1" x14ac:dyDescent="0.3">
      <c r="A667" s="1" t="s">
        <v>670</v>
      </c>
      <c r="B667" s="11" t="s">
        <v>2163</v>
      </c>
      <c r="C667" s="11" t="s">
        <v>2172</v>
      </c>
      <c r="D667" s="11" t="s">
        <v>8</v>
      </c>
      <c r="E667" s="11" t="s">
        <v>15</v>
      </c>
      <c r="F667" s="12">
        <v>2025</v>
      </c>
      <c r="G667" s="13">
        <v>0</v>
      </c>
      <c r="H667" s="13">
        <v>0</v>
      </c>
      <c r="I667" s="13">
        <v>0</v>
      </c>
      <c r="J667" s="13">
        <v>0</v>
      </c>
      <c r="K667" s="13">
        <v>0</v>
      </c>
      <c r="L667" s="13">
        <v>0</v>
      </c>
      <c r="M667" s="13">
        <v>608830483.27999997</v>
      </c>
      <c r="N667" s="13">
        <v>340566497.00999999</v>
      </c>
      <c r="O667" s="13">
        <v>949396980.28999996</v>
      </c>
      <c r="P667" s="13">
        <v>321204952.58999997</v>
      </c>
      <c r="Q667" s="13">
        <v>949396980.28999996</v>
      </c>
      <c r="R667" s="13">
        <v>-628192027.70000005</v>
      </c>
    </row>
    <row r="668" spans="1:18" ht="12.75" customHeight="1" x14ac:dyDescent="0.3">
      <c r="A668" s="1" t="s">
        <v>671</v>
      </c>
      <c r="B668" s="11" t="s">
        <v>2152</v>
      </c>
      <c r="C668" s="11" t="s">
        <v>2169</v>
      </c>
      <c r="D668" s="11" t="s">
        <v>8</v>
      </c>
      <c r="E668" s="11" t="s">
        <v>5</v>
      </c>
      <c r="F668" s="12">
        <v>2025</v>
      </c>
      <c r="G668" s="13">
        <v>0</v>
      </c>
      <c r="H668" s="13">
        <v>0</v>
      </c>
      <c r="I668" s="13">
        <v>0</v>
      </c>
      <c r="J668" s="13">
        <v>0</v>
      </c>
      <c r="K668" s="13">
        <v>0</v>
      </c>
      <c r="L668" s="13">
        <v>0</v>
      </c>
      <c r="M668" s="13">
        <v>77727931.150000006</v>
      </c>
      <c r="N668" s="13">
        <v>50118973.640000001</v>
      </c>
      <c r="O668" s="13">
        <v>127846904.79000001</v>
      </c>
      <c r="P668" s="13">
        <v>44281868.670000002</v>
      </c>
      <c r="Q668" s="13">
        <v>127846904.79000001</v>
      </c>
      <c r="R668" s="13">
        <v>-83565036.120000005</v>
      </c>
    </row>
    <row r="669" spans="1:18" ht="12.75" customHeight="1" x14ac:dyDescent="0.3">
      <c r="A669" s="1" t="s">
        <v>672</v>
      </c>
      <c r="B669" s="11" t="s">
        <v>2163</v>
      </c>
      <c r="C669" s="11" t="s">
        <v>2172</v>
      </c>
      <c r="D669" s="11" t="s">
        <v>4</v>
      </c>
      <c r="E669" s="11" t="s">
        <v>15</v>
      </c>
      <c r="F669" s="12">
        <v>2025</v>
      </c>
      <c r="G669" s="13">
        <v>0</v>
      </c>
      <c r="H669" s="13">
        <v>0</v>
      </c>
      <c r="I669" s="13">
        <v>0</v>
      </c>
      <c r="J669" s="13">
        <v>0</v>
      </c>
      <c r="K669" s="13">
        <v>0</v>
      </c>
      <c r="L669" s="13">
        <v>0</v>
      </c>
      <c r="M669" s="13">
        <v>41236868.130000003</v>
      </c>
      <c r="N669" s="13">
        <v>22983957.289999999</v>
      </c>
      <c r="O669" s="13">
        <v>64220825.420000002</v>
      </c>
      <c r="P669" s="13">
        <v>31693820.77</v>
      </c>
      <c r="Q669" s="13">
        <v>64220825.420000002</v>
      </c>
      <c r="R669" s="13">
        <v>-32527004.650000002</v>
      </c>
    </row>
    <row r="670" spans="1:18" ht="12.75" customHeight="1" x14ac:dyDescent="0.3">
      <c r="A670" s="1" t="s">
        <v>673</v>
      </c>
      <c r="B670" s="11" t="s">
        <v>2149</v>
      </c>
      <c r="C670" s="11" t="s">
        <v>2169</v>
      </c>
      <c r="D670" s="11" t="s">
        <v>4</v>
      </c>
      <c r="E670" s="11" t="s">
        <v>15</v>
      </c>
      <c r="F670" s="12">
        <v>2025</v>
      </c>
      <c r="G670" s="13">
        <v>0</v>
      </c>
      <c r="H670" s="13">
        <v>0</v>
      </c>
      <c r="I670" s="13">
        <v>0</v>
      </c>
      <c r="J670" s="13">
        <v>0</v>
      </c>
      <c r="K670" s="13">
        <v>0</v>
      </c>
      <c r="L670" s="13">
        <v>0</v>
      </c>
      <c r="M670" s="13">
        <v>37888536.630000003</v>
      </c>
      <c r="N670" s="13">
        <v>16817407.309999999</v>
      </c>
      <c r="O670" s="13">
        <v>54705943.939999998</v>
      </c>
      <c r="P670" s="13">
        <v>1763208.94</v>
      </c>
      <c r="Q670" s="13">
        <v>54705943.939999998</v>
      </c>
      <c r="R670" s="13">
        <v>-52942735</v>
      </c>
    </row>
    <row r="671" spans="1:18" ht="12.75" customHeight="1" x14ac:dyDescent="0.3">
      <c r="A671" s="1" t="s">
        <v>674</v>
      </c>
      <c r="B671" s="11" t="s">
        <v>2158</v>
      </c>
      <c r="C671" s="11" t="s">
        <v>2172</v>
      </c>
      <c r="D671" s="11" t="s">
        <v>8</v>
      </c>
      <c r="E671" s="11" t="s">
        <v>5</v>
      </c>
      <c r="F671" s="12">
        <v>2025</v>
      </c>
      <c r="G671" s="13">
        <v>0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216418889.31999999</v>
      </c>
      <c r="N671" s="13">
        <v>387865297.49000001</v>
      </c>
      <c r="O671" s="13">
        <v>604284186.80999994</v>
      </c>
      <c r="P671" s="13">
        <v>493780665.14999998</v>
      </c>
      <c r="Q671" s="13">
        <v>604284186.80999994</v>
      </c>
      <c r="R671" s="13">
        <v>-110503521.65999997</v>
      </c>
    </row>
    <row r="672" spans="1:18" ht="12.75" customHeight="1" x14ac:dyDescent="0.3">
      <c r="A672" s="1" t="s">
        <v>675</v>
      </c>
      <c r="B672" s="11" t="s">
        <v>2163</v>
      </c>
      <c r="C672" s="11" t="s">
        <v>2172</v>
      </c>
      <c r="D672" s="11" t="s">
        <v>4</v>
      </c>
      <c r="E672" s="11" t="s">
        <v>5</v>
      </c>
      <c r="F672" s="12">
        <v>2025</v>
      </c>
      <c r="G672" s="13">
        <v>0</v>
      </c>
      <c r="H672" s="13">
        <v>0</v>
      </c>
      <c r="I672" s="13">
        <v>0</v>
      </c>
      <c r="J672" s="13">
        <v>0</v>
      </c>
      <c r="K672" s="13">
        <v>0</v>
      </c>
      <c r="L672" s="13">
        <v>0</v>
      </c>
      <c r="M672" s="13">
        <v>11416320.810000001</v>
      </c>
      <c r="N672" s="13">
        <v>24019773.59</v>
      </c>
      <c r="O672" s="13">
        <v>35436094.399999999</v>
      </c>
      <c r="P672" s="13">
        <v>16477515.1</v>
      </c>
      <c r="Q672" s="13">
        <v>35436094.399999999</v>
      </c>
      <c r="R672" s="13">
        <v>-18958579.299999997</v>
      </c>
    </row>
    <row r="673" spans="1:18" ht="12.75" customHeight="1" x14ac:dyDescent="0.3">
      <c r="A673" s="1" t="s">
        <v>676</v>
      </c>
      <c r="B673" s="11" t="s">
        <v>2145</v>
      </c>
      <c r="C673" s="11" t="s">
        <v>2171</v>
      </c>
      <c r="D673" s="11" t="s">
        <v>89</v>
      </c>
      <c r="E673" s="11" t="s">
        <v>15</v>
      </c>
      <c r="F673" s="12">
        <v>2025</v>
      </c>
      <c r="G673" s="13">
        <v>0</v>
      </c>
      <c r="H673" s="13">
        <v>0</v>
      </c>
      <c r="I673" s="13">
        <v>0</v>
      </c>
      <c r="J673" s="13">
        <v>0</v>
      </c>
      <c r="K673" s="13">
        <v>0</v>
      </c>
      <c r="L673" s="13">
        <v>0</v>
      </c>
      <c r="M673" s="13">
        <v>1918239862.3399999</v>
      </c>
      <c r="N673" s="13">
        <v>1420230433.95</v>
      </c>
      <c r="O673" s="13">
        <v>3338470296.29</v>
      </c>
      <c r="P673" s="13">
        <v>195333266.19999999</v>
      </c>
      <c r="Q673" s="13">
        <v>3338470296.29</v>
      </c>
      <c r="R673" s="13">
        <v>-3143137030.0900002</v>
      </c>
    </row>
    <row r="674" spans="1:18" ht="12.75" customHeight="1" x14ac:dyDescent="0.3">
      <c r="A674" s="1" t="s">
        <v>677</v>
      </c>
      <c r="B674" s="11" t="s">
        <v>2156</v>
      </c>
      <c r="C674" s="11" t="s">
        <v>2171</v>
      </c>
      <c r="D674" s="11" t="s">
        <v>8</v>
      </c>
      <c r="E674" s="11" t="s">
        <v>5</v>
      </c>
      <c r="F674" s="12">
        <v>2025</v>
      </c>
      <c r="G674" s="13">
        <v>0</v>
      </c>
      <c r="H674" s="13">
        <v>0</v>
      </c>
      <c r="I674" s="13">
        <v>0</v>
      </c>
      <c r="J674" s="13">
        <v>0</v>
      </c>
      <c r="K674" s="13">
        <v>0</v>
      </c>
      <c r="L674" s="13">
        <v>0</v>
      </c>
      <c r="M674" s="13">
        <v>118672073.15000001</v>
      </c>
      <c r="N674" s="13">
        <v>27717801.91</v>
      </c>
      <c r="O674" s="13">
        <v>146389875.06</v>
      </c>
      <c r="P674" s="13">
        <v>22212230.210000001</v>
      </c>
      <c r="Q674" s="13">
        <v>146389875.06</v>
      </c>
      <c r="R674" s="13">
        <v>-124177644.84999999</v>
      </c>
    </row>
    <row r="675" spans="1:18" ht="12.75" customHeight="1" x14ac:dyDescent="0.3">
      <c r="A675" s="1" t="s">
        <v>678</v>
      </c>
      <c r="B675" s="11" t="s">
        <v>2151</v>
      </c>
      <c r="C675" s="11" t="s">
        <v>2165</v>
      </c>
      <c r="D675" s="11" t="s">
        <v>4</v>
      </c>
      <c r="E675" s="11" t="s">
        <v>15</v>
      </c>
      <c r="F675" s="12">
        <v>2024</v>
      </c>
      <c r="G675" s="13">
        <v>0</v>
      </c>
      <c r="H675" s="13">
        <v>0</v>
      </c>
      <c r="I675" s="13">
        <v>0</v>
      </c>
      <c r="J675" s="13">
        <v>0</v>
      </c>
      <c r="K675" s="13">
        <v>0</v>
      </c>
      <c r="L675" s="13">
        <v>0</v>
      </c>
      <c r="M675" s="13">
        <v>43022944.969999999</v>
      </c>
      <c r="N675" s="13">
        <v>34723109.700000003</v>
      </c>
      <c r="O675" s="13">
        <v>77746054.670000002</v>
      </c>
      <c r="P675" s="13">
        <v>12061862.08</v>
      </c>
      <c r="Q675" s="13">
        <v>77746054.670000002</v>
      </c>
      <c r="R675" s="13">
        <v>-65684192.590000004</v>
      </c>
    </row>
    <row r="676" spans="1:18" ht="12.75" customHeight="1" x14ac:dyDescent="0.3">
      <c r="A676" s="1" t="s">
        <v>679</v>
      </c>
      <c r="B676" s="11" t="s">
        <v>2151</v>
      </c>
      <c r="C676" s="11" t="s">
        <v>2165</v>
      </c>
      <c r="D676" s="11" t="s">
        <v>8</v>
      </c>
      <c r="E676" s="11" t="s">
        <v>15</v>
      </c>
      <c r="F676" s="12">
        <v>2025</v>
      </c>
      <c r="G676" s="13">
        <v>0</v>
      </c>
      <c r="H676" s="13">
        <v>0</v>
      </c>
      <c r="I676" s="13">
        <v>0</v>
      </c>
      <c r="J676" s="13">
        <v>0</v>
      </c>
      <c r="K676" s="13">
        <v>0</v>
      </c>
      <c r="L676" s="13">
        <v>0</v>
      </c>
      <c r="M676" s="13">
        <v>77631055.379999995</v>
      </c>
      <c r="N676" s="13">
        <v>72900417.010000005</v>
      </c>
      <c r="O676" s="13">
        <v>150531472.38999999</v>
      </c>
      <c r="P676" s="13">
        <v>9951337</v>
      </c>
      <c r="Q676" s="13">
        <v>150531472.38999999</v>
      </c>
      <c r="R676" s="13">
        <v>-140580135.38999999</v>
      </c>
    </row>
    <row r="677" spans="1:18" ht="12.75" customHeight="1" x14ac:dyDescent="0.3">
      <c r="A677" s="1" t="s">
        <v>680</v>
      </c>
      <c r="B677" s="11" t="s">
        <v>2163</v>
      </c>
      <c r="C677" s="11" t="s">
        <v>2172</v>
      </c>
      <c r="D677" s="11" t="s">
        <v>8</v>
      </c>
      <c r="E677" s="11" t="s">
        <v>15</v>
      </c>
      <c r="F677" s="12">
        <v>2025</v>
      </c>
      <c r="G677" s="13">
        <v>0</v>
      </c>
      <c r="H677" s="13">
        <v>0</v>
      </c>
      <c r="I677" s="13">
        <v>0</v>
      </c>
      <c r="J677" s="13">
        <v>0</v>
      </c>
      <c r="K677" s="13">
        <v>0</v>
      </c>
      <c r="L677" s="13">
        <v>0</v>
      </c>
      <c r="M677" s="13">
        <v>71742687.439999998</v>
      </c>
      <c r="N677" s="13">
        <v>35365364.890000001</v>
      </c>
      <c r="O677" s="13">
        <v>107108052.33</v>
      </c>
      <c r="P677" s="13">
        <v>62666531.719999999</v>
      </c>
      <c r="Q677" s="13">
        <v>107108052.33</v>
      </c>
      <c r="R677" s="13">
        <v>-44441520.609999999</v>
      </c>
    </row>
    <row r="678" spans="1:18" ht="12.75" customHeight="1" x14ac:dyDescent="0.3">
      <c r="A678" s="1" t="s">
        <v>681</v>
      </c>
      <c r="B678" s="11" t="s">
        <v>2153</v>
      </c>
      <c r="C678" s="11" t="s">
        <v>2169</v>
      </c>
      <c r="D678" s="11" t="s">
        <v>8</v>
      </c>
      <c r="E678" s="11" t="s">
        <v>5</v>
      </c>
      <c r="F678" s="12">
        <v>2025</v>
      </c>
      <c r="G678" s="13">
        <v>0</v>
      </c>
      <c r="H678" s="13">
        <v>0</v>
      </c>
      <c r="I678" s="13">
        <v>0</v>
      </c>
      <c r="J678" s="13">
        <v>0</v>
      </c>
      <c r="K678" s="13">
        <v>0</v>
      </c>
      <c r="L678" s="13">
        <v>0</v>
      </c>
      <c r="M678" s="13">
        <v>28489981.629999999</v>
      </c>
      <c r="N678" s="13">
        <v>48191102.159999996</v>
      </c>
      <c r="O678" s="13">
        <v>76681083.789999992</v>
      </c>
      <c r="P678" s="13">
        <v>44198179.479999997</v>
      </c>
      <c r="Q678" s="13">
        <v>76681083.789999992</v>
      </c>
      <c r="R678" s="13">
        <v>-32482904.309999995</v>
      </c>
    </row>
    <row r="679" spans="1:18" ht="12.75" customHeight="1" x14ac:dyDescent="0.3">
      <c r="A679" s="1" t="s">
        <v>682</v>
      </c>
      <c r="B679" s="11" t="s">
        <v>2158</v>
      </c>
      <c r="C679" s="11" t="s">
        <v>2172</v>
      </c>
      <c r="D679" s="11" t="s">
        <v>4</v>
      </c>
      <c r="E679" s="11" t="s">
        <v>5</v>
      </c>
      <c r="F679" s="12">
        <v>2025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42815675.340000004</v>
      </c>
      <c r="N679" s="13">
        <v>16041519.82</v>
      </c>
      <c r="O679" s="13">
        <v>58857195.160000004</v>
      </c>
      <c r="P679" s="13">
        <v>42139147.990000002</v>
      </c>
      <c r="Q679" s="13">
        <v>58857195.160000004</v>
      </c>
      <c r="R679" s="13">
        <v>-16718047.170000002</v>
      </c>
    </row>
    <row r="680" spans="1:18" ht="12.75" customHeight="1" x14ac:dyDescent="0.3">
      <c r="A680" s="1" t="s">
        <v>683</v>
      </c>
      <c r="B680" s="11" t="s">
        <v>2166</v>
      </c>
      <c r="C680" s="11" t="s">
        <v>2165</v>
      </c>
      <c r="D680" s="11" t="s">
        <v>8</v>
      </c>
      <c r="E680" s="11" t="s">
        <v>5</v>
      </c>
      <c r="F680" s="12">
        <v>2025</v>
      </c>
      <c r="G680" s="13">
        <v>0</v>
      </c>
      <c r="H680" s="13">
        <v>0</v>
      </c>
      <c r="I680" s="13">
        <v>0</v>
      </c>
      <c r="J680" s="13">
        <v>0</v>
      </c>
      <c r="K680" s="13">
        <v>0</v>
      </c>
      <c r="L680" s="13">
        <v>0</v>
      </c>
      <c r="M680" s="13">
        <v>278237672.94999999</v>
      </c>
      <c r="N680" s="13">
        <v>116336121.53</v>
      </c>
      <c r="O680" s="13">
        <v>394573794.48000002</v>
      </c>
      <c r="P680" s="13">
        <v>221907304.46000001</v>
      </c>
      <c r="Q680" s="13">
        <v>394573794.48000002</v>
      </c>
      <c r="R680" s="13">
        <v>-172666490.02000001</v>
      </c>
    </row>
    <row r="681" spans="1:18" ht="12.75" customHeight="1" x14ac:dyDescent="0.3">
      <c r="A681" s="1" t="s">
        <v>684</v>
      </c>
      <c r="B681" s="11" t="s">
        <v>2166</v>
      </c>
      <c r="C681" s="11" t="s">
        <v>2165</v>
      </c>
      <c r="D681" s="11" t="s">
        <v>4</v>
      </c>
      <c r="E681" s="11" t="s">
        <v>5</v>
      </c>
      <c r="F681" s="12">
        <v>2025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16110386.869999999</v>
      </c>
      <c r="N681" s="13">
        <v>33275970.16</v>
      </c>
      <c r="O681" s="13">
        <v>49386357.030000001</v>
      </c>
      <c r="P681" s="13">
        <v>36930359.229999997</v>
      </c>
      <c r="Q681" s="13">
        <v>49386357.030000001</v>
      </c>
      <c r="R681" s="13">
        <v>-12455997.800000004</v>
      </c>
    </row>
    <row r="682" spans="1:18" ht="12.75" customHeight="1" x14ac:dyDescent="0.3">
      <c r="A682" s="1" t="s">
        <v>685</v>
      </c>
      <c r="B682" s="11" t="s">
        <v>2156</v>
      </c>
      <c r="C682" s="11" t="s">
        <v>2171</v>
      </c>
      <c r="D682" s="11" t="s">
        <v>8</v>
      </c>
      <c r="E682" s="11" t="s">
        <v>15</v>
      </c>
      <c r="F682" s="12">
        <v>2025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0</v>
      </c>
      <c r="M682" s="13">
        <v>89087177.340000004</v>
      </c>
      <c r="N682" s="13">
        <v>57114480.460000001</v>
      </c>
      <c r="O682" s="13">
        <v>146201657.80000001</v>
      </c>
      <c r="P682" s="13">
        <v>1239048.0900000001</v>
      </c>
      <c r="Q682" s="13">
        <v>146201657.80000001</v>
      </c>
      <c r="R682" s="13">
        <v>-144962609.71000001</v>
      </c>
    </row>
    <row r="683" spans="1:18" ht="12.75" customHeight="1" x14ac:dyDescent="0.3">
      <c r="A683" s="1" t="s">
        <v>686</v>
      </c>
      <c r="B683" s="11" t="s">
        <v>2167</v>
      </c>
      <c r="C683" s="11" t="s">
        <v>2170</v>
      </c>
      <c r="D683" s="11" t="s">
        <v>4</v>
      </c>
      <c r="E683" s="11" t="s">
        <v>5</v>
      </c>
      <c r="F683" s="12">
        <v>2025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18527295.489999998</v>
      </c>
      <c r="N683" s="13">
        <v>18459717.07</v>
      </c>
      <c r="O683" s="13">
        <v>36987012.560000002</v>
      </c>
      <c r="P683" s="13">
        <v>6211177.5199999996</v>
      </c>
      <c r="Q683" s="13">
        <v>36987012.560000002</v>
      </c>
      <c r="R683" s="13">
        <v>-30775835.040000003</v>
      </c>
    </row>
    <row r="684" spans="1:18" ht="12.75" customHeight="1" x14ac:dyDescent="0.3">
      <c r="A684" s="1" t="s">
        <v>687</v>
      </c>
      <c r="B684" s="11" t="s">
        <v>2153</v>
      </c>
      <c r="C684" s="11" t="s">
        <v>2169</v>
      </c>
      <c r="D684" s="11" t="s">
        <v>4</v>
      </c>
      <c r="E684" s="11" t="s">
        <v>5</v>
      </c>
      <c r="F684" s="12">
        <v>2025</v>
      </c>
      <c r="G684" s="13">
        <v>0</v>
      </c>
      <c r="H684" s="13">
        <v>0</v>
      </c>
      <c r="I684" s="13">
        <v>0</v>
      </c>
      <c r="J684" s="13">
        <v>0</v>
      </c>
      <c r="K684" s="13">
        <v>0</v>
      </c>
      <c r="L684" s="13">
        <v>0</v>
      </c>
      <c r="M684" s="13">
        <v>6523506.0899999999</v>
      </c>
      <c r="N684" s="13">
        <v>11415928.77</v>
      </c>
      <c r="O684" s="13">
        <v>17939434.859999999</v>
      </c>
      <c r="P684" s="13">
        <v>8513644.8599999994</v>
      </c>
      <c r="Q684" s="13">
        <v>17939434.859999999</v>
      </c>
      <c r="R684" s="13">
        <v>-9425790</v>
      </c>
    </row>
    <row r="685" spans="1:18" ht="12.75" customHeight="1" x14ac:dyDescent="0.3">
      <c r="A685" s="1" t="s">
        <v>688</v>
      </c>
      <c r="B685" s="11" t="s">
        <v>2145</v>
      </c>
      <c r="C685" s="11" t="s">
        <v>2171</v>
      </c>
      <c r="D685" s="11" t="s">
        <v>8</v>
      </c>
      <c r="E685" s="11" t="s">
        <v>5</v>
      </c>
      <c r="F685" s="12">
        <v>2025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90202213.060000002</v>
      </c>
      <c r="N685" s="13">
        <v>77687106.629999995</v>
      </c>
      <c r="O685" s="13">
        <v>167889319.69</v>
      </c>
      <c r="P685" s="13">
        <v>31660545.530000001</v>
      </c>
      <c r="Q685" s="13">
        <v>167889319.69</v>
      </c>
      <c r="R685" s="13">
        <v>-136228774.16</v>
      </c>
    </row>
    <row r="686" spans="1:18" ht="12.75" customHeight="1" x14ac:dyDescent="0.3">
      <c r="A686" s="1" t="s">
        <v>689</v>
      </c>
      <c r="B686" s="11" t="s">
        <v>2149</v>
      </c>
      <c r="C686" s="11" t="s">
        <v>2169</v>
      </c>
      <c r="D686" s="11" t="s">
        <v>4</v>
      </c>
      <c r="E686" s="11" t="s">
        <v>15</v>
      </c>
      <c r="F686" s="12">
        <v>2024</v>
      </c>
      <c r="G686" s="13">
        <v>0</v>
      </c>
      <c r="H686" s="13">
        <v>0</v>
      </c>
      <c r="I686" s="13">
        <v>0</v>
      </c>
      <c r="J686" s="13">
        <v>0</v>
      </c>
      <c r="K686" s="13">
        <v>0</v>
      </c>
      <c r="L686" s="13">
        <v>0</v>
      </c>
      <c r="M686" s="13">
        <v>35545897.369999997</v>
      </c>
      <c r="N686" s="13">
        <v>65882213.280000001</v>
      </c>
      <c r="O686" s="13">
        <v>101428110.65000001</v>
      </c>
      <c r="P686" s="13">
        <v>8158395.3900000006</v>
      </c>
      <c r="Q686" s="13">
        <v>101428110.65000001</v>
      </c>
      <c r="R686" s="13">
        <v>-93269715.260000005</v>
      </c>
    </row>
    <row r="687" spans="1:18" ht="12.75" customHeight="1" x14ac:dyDescent="0.3">
      <c r="A687" s="1" t="s">
        <v>690</v>
      </c>
      <c r="B687" s="11" t="s">
        <v>2142</v>
      </c>
      <c r="C687" s="11" t="s">
        <v>2171</v>
      </c>
      <c r="D687" s="11" t="s">
        <v>8</v>
      </c>
      <c r="E687" s="11" t="s">
        <v>5</v>
      </c>
      <c r="F687" s="12" t="s">
        <v>2175</v>
      </c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</row>
    <row r="688" spans="1:18" ht="12.75" customHeight="1" x14ac:dyDescent="0.3">
      <c r="A688" s="1" t="s">
        <v>691</v>
      </c>
      <c r="B688" s="11" t="s">
        <v>2158</v>
      </c>
      <c r="C688" s="11" t="s">
        <v>2172</v>
      </c>
      <c r="D688" s="11" t="s">
        <v>4</v>
      </c>
      <c r="E688" s="11" t="s">
        <v>5</v>
      </c>
      <c r="F688" s="12">
        <v>2025</v>
      </c>
      <c r="G688" s="13">
        <v>0</v>
      </c>
      <c r="H688" s="13">
        <v>0</v>
      </c>
      <c r="I688" s="13">
        <v>0</v>
      </c>
      <c r="J688" s="13">
        <v>0</v>
      </c>
      <c r="K688" s="13">
        <v>0</v>
      </c>
      <c r="L688" s="13">
        <v>0</v>
      </c>
      <c r="M688" s="13">
        <v>32091942.149999999</v>
      </c>
      <c r="N688" s="13">
        <v>27313579.379999999</v>
      </c>
      <c r="O688" s="13">
        <v>59405521.530000001</v>
      </c>
      <c r="P688" s="13">
        <v>38397209.030000001</v>
      </c>
      <c r="Q688" s="13">
        <v>59405521.530000001</v>
      </c>
      <c r="R688" s="13">
        <v>-21008312.5</v>
      </c>
    </row>
    <row r="689" spans="1:18" ht="12.75" customHeight="1" x14ac:dyDescent="0.3">
      <c r="A689" s="1" t="s">
        <v>692</v>
      </c>
      <c r="B689" s="11" t="s">
        <v>2166</v>
      </c>
      <c r="C689" s="11" t="s">
        <v>2165</v>
      </c>
      <c r="D689" s="11" t="s">
        <v>4</v>
      </c>
      <c r="E689" s="11" t="s">
        <v>15</v>
      </c>
      <c r="F689" s="12">
        <v>2025</v>
      </c>
      <c r="G689" s="13">
        <v>0</v>
      </c>
      <c r="H689" s="13">
        <v>0</v>
      </c>
      <c r="I689" s="13">
        <v>0</v>
      </c>
      <c r="J689" s="13">
        <v>0</v>
      </c>
      <c r="K689" s="13">
        <v>0</v>
      </c>
      <c r="L689" s="13">
        <v>0</v>
      </c>
      <c r="M689" s="13">
        <v>58105937.399999999</v>
      </c>
      <c r="N689" s="13">
        <v>30786769.989999998</v>
      </c>
      <c r="O689" s="13">
        <v>88892707.390000001</v>
      </c>
      <c r="P689" s="13">
        <v>35453915.979999997</v>
      </c>
      <c r="Q689" s="13">
        <v>88892707.390000001</v>
      </c>
      <c r="R689" s="13">
        <v>-53438791.410000004</v>
      </c>
    </row>
    <row r="690" spans="1:18" ht="12.75" customHeight="1" x14ac:dyDescent="0.3">
      <c r="A690" s="1" t="s">
        <v>693</v>
      </c>
      <c r="B690" s="11" t="s">
        <v>2156</v>
      </c>
      <c r="C690" s="11" t="s">
        <v>2171</v>
      </c>
      <c r="D690" s="11" t="s">
        <v>8</v>
      </c>
      <c r="E690" s="11" t="s">
        <v>15</v>
      </c>
      <c r="F690" s="12">
        <v>2024</v>
      </c>
      <c r="G690" s="13">
        <v>0</v>
      </c>
      <c r="H690" s="13">
        <v>0</v>
      </c>
      <c r="I690" s="13">
        <v>0</v>
      </c>
      <c r="J690" s="13">
        <v>0</v>
      </c>
      <c r="K690" s="13">
        <v>0</v>
      </c>
      <c r="L690" s="13">
        <v>0</v>
      </c>
      <c r="M690" s="13">
        <v>84698080.189999998</v>
      </c>
      <c r="N690" s="13">
        <v>31660726.48</v>
      </c>
      <c r="O690" s="13">
        <v>116358806.67</v>
      </c>
      <c r="P690" s="13">
        <v>3637512.96</v>
      </c>
      <c r="Q690" s="13">
        <v>116358806.67</v>
      </c>
      <c r="R690" s="13">
        <v>-112721293.71000001</v>
      </c>
    </row>
    <row r="691" spans="1:18" ht="12.75" customHeight="1" x14ac:dyDescent="0.3">
      <c r="A691" s="1" t="s">
        <v>694</v>
      </c>
      <c r="B691" s="11" t="s">
        <v>2163</v>
      </c>
      <c r="C691" s="11" t="s">
        <v>2172</v>
      </c>
      <c r="D691" s="11" t="s">
        <v>8</v>
      </c>
      <c r="E691" s="11" t="s">
        <v>15</v>
      </c>
      <c r="F691" s="12">
        <v>2025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219063868.03</v>
      </c>
      <c r="N691" s="13">
        <v>78940334.659999996</v>
      </c>
      <c r="O691" s="13">
        <v>298004202.69</v>
      </c>
      <c r="P691" s="13">
        <v>171396689.21000001</v>
      </c>
      <c r="Q691" s="13">
        <v>298004202.69</v>
      </c>
      <c r="R691" s="13">
        <v>-126607513.47999999</v>
      </c>
    </row>
    <row r="692" spans="1:18" ht="12.75" customHeight="1" x14ac:dyDescent="0.3">
      <c r="A692" s="1" t="s">
        <v>695</v>
      </c>
      <c r="B692" s="11" t="s">
        <v>2156</v>
      </c>
      <c r="C692" s="11" t="s">
        <v>2171</v>
      </c>
      <c r="D692" s="11" t="s">
        <v>8</v>
      </c>
      <c r="E692" s="11" t="s">
        <v>5</v>
      </c>
      <c r="F692" s="12">
        <v>2025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218367211.41999999</v>
      </c>
      <c r="N692" s="13">
        <v>157600785.63</v>
      </c>
      <c r="O692" s="13">
        <v>375967997.04999995</v>
      </c>
      <c r="P692" s="13">
        <v>6537890.6500000004</v>
      </c>
      <c r="Q692" s="13">
        <v>375967997.04999995</v>
      </c>
      <c r="R692" s="13">
        <v>-369430106.39999998</v>
      </c>
    </row>
    <row r="693" spans="1:18" ht="12.75" customHeight="1" x14ac:dyDescent="0.3">
      <c r="A693" s="1" t="s">
        <v>696</v>
      </c>
      <c r="B693" s="11" t="s">
        <v>2158</v>
      </c>
      <c r="C693" s="11" t="s">
        <v>2172</v>
      </c>
      <c r="D693" s="11" t="s">
        <v>8</v>
      </c>
      <c r="E693" s="11" t="s">
        <v>5</v>
      </c>
      <c r="F693" s="12">
        <v>2025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59587953.079999998</v>
      </c>
      <c r="N693" s="13">
        <v>10326525.140000001</v>
      </c>
      <c r="O693" s="13">
        <v>69914478.219999999</v>
      </c>
      <c r="P693" s="13">
        <v>20680897.829999998</v>
      </c>
      <c r="Q693" s="13">
        <v>69914478.219999999</v>
      </c>
      <c r="R693" s="13">
        <v>-49233580.390000001</v>
      </c>
    </row>
    <row r="694" spans="1:18" ht="12.75" customHeight="1" x14ac:dyDescent="0.3">
      <c r="A694" s="1" t="s">
        <v>697</v>
      </c>
      <c r="B694" s="11" t="s">
        <v>2151</v>
      </c>
      <c r="C694" s="11" t="s">
        <v>2165</v>
      </c>
      <c r="D694" s="11" t="s">
        <v>4</v>
      </c>
      <c r="E694" s="11" t="s">
        <v>15</v>
      </c>
      <c r="F694" s="12">
        <v>2019</v>
      </c>
      <c r="G694" s="13">
        <v>6475406.5800000001</v>
      </c>
      <c r="H694" s="13">
        <v>779057.04</v>
      </c>
      <c r="I694" s="13">
        <v>7254463.6200000001</v>
      </c>
      <c r="J694" s="13">
        <v>7809680.7199999997</v>
      </c>
      <c r="K694" s="13">
        <v>424142.32</v>
      </c>
      <c r="L694" s="13">
        <v>8233823.04</v>
      </c>
      <c r="M694" s="13">
        <v>18238931.550000001</v>
      </c>
      <c r="N694" s="13">
        <v>23035396.510000002</v>
      </c>
      <c r="O694" s="13">
        <v>41274328.060000002</v>
      </c>
      <c r="P694" s="13">
        <v>0</v>
      </c>
      <c r="Q694" s="13">
        <v>56762614.719999999</v>
      </c>
      <c r="R694" s="13">
        <v>-56762614.719999999</v>
      </c>
    </row>
    <row r="695" spans="1:18" ht="12.75" customHeight="1" x14ac:dyDescent="0.3">
      <c r="A695" s="1" t="s">
        <v>698</v>
      </c>
      <c r="B695" s="11" t="s">
        <v>2157</v>
      </c>
      <c r="C695" s="11" t="s">
        <v>2171</v>
      </c>
      <c r="D695" s="11" t="s">
        <v>8</v>
      </c>
      <c r="E695" s="11" t="s">
        <v>5</v>
      </c>
      <c r="F695" s="12">
        <v>2025</v>
      </c>
      <c r="G695" s="13">
        <v>0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87121794.439999998</v>
      </c>
      <c r="N695" s="13">
        <v>330242707.06</v>
      </c>
      <c r="O695" s="13">
        <v>417364501.5</v>
      </c>
      <c r="P695" s="13">
        <v>163951186.52000001</v>
      </c>
      <c r="Q695" s="13">
        <v>417364501.5</v>
      </c>
      <c r="R695" s="13">
        <v>-253413314.97999999</v>
      </c>
    </row>
    <row r="696" spans="1:18" ht="12.75" customHeight="1" x14ac:dyDescent="0.3">
      <c r="A696" s="1" t="s">
        <v>699</v>
      </c>
      <c r="B696" s="11" t="s">
        <v>2163</v>
      </c>
      <c r="C696" s="11" t="s">
        <v>2172</v>
      </c>
      <c r="D696" s="11" t="s">
        <v>4</v>
      </c>
      <c r="E696" s="11" t="s">
        <v>5</v>
      </c>
      <c r="F696" s="12">
        <v>2025</v>
      </c>
      <c r="G696" s="13">
        <v>0</v>
      </c>
      <c r="H696" s="13">
        <v>0</v>
      </c>
      <c r="I696" s="13">
        <v>0</v>
      </c>
      <c r="J696" s="13">
        <v>0</v>
      </c>
      <c r="K696" s="13">
        <v>0</v>
      </c>
      <c r="L696" s="13">
        <v>0</v>
      </c>
      <c r="M696" s="13">
        <v>7612445.0800000001</v>
      </c>
      <c r="N696" s="13">
        <v>17814762.420000002</v>
      </c>
      <c r="O696" s="13">
        <v>25427207.5</v>
      </c>
      <c r="P696" s="13">
        <v>28958548.300000001</v>
      </c>
      <c r="Q696" s="13">
        <v>25427207.5</v>
      </c>
      <c r="R696" s="13">
        <v>3531340.8000000007</v>
      </c>
    </row>
    <row r="697" spans="1:18" ht="12.75" customHeight="1" x14ac:dyDescent="0.3">
      <c r="A697" s="1" t="s">
        <v>700</v>
      </c>
      <c r="B697" s="11" t="s">
        <v>2164</v>
      </c>
      <c r="C697" s="11" t="s">
        <v>2172</v>
      </c>
      <c r="D697" s="11" t="s">
        <v>89</v>
      </c>
      <c r="E697" s="11" t="s">
        <v>15</v>
      </c>
      <c r="F697" s="12">
        <v>2025</v>
      </c>
      <c r="G697" s="13">
        <v>0</v>
      </c>
      <c r="H697" s="13">
        <v>0</v>
      </c>
      <c r="I697" s="13">
        <v>0</v>
      </c>
      <c r="J697" s="13">
        <v>0</v>
      </c>
      <c r="K697" s="13">
        <v>0</v>
      </c>
      <c r="L697" s="13">
        <v>0</v>
      </c>
      <c r="M697" s="13">
        <v>5001432480.5799999</v>
      </c>
      <c r="N697" s="13">
        <v>3049877724.46</v>
      </c>
      <c r="O697" s="13">
        <v>8051310205.04</v>
      </c>
      <c r="P697" s="13">
        <v>39556520.600000001</v>
      </c>
      <c r="Q697" s="13">
        <v>8051310205.04</v>
      </c>
      <c r="R697" s="13">
        <v>-8011753684.4399996</v>
      </c>
    </row>
    <row r="698" spans="1:18" ht="12.75" customHeight="1" x14ac:dyDescent="0.3">
      <c r="A698" s="1" t="s">
        <v>701</v>
      </c>
      <c r="B698" s="11" t="s">
        <v>2158</v>
      </c>
      <c r="C698" s="11" t="s">
        <v>2172</v>
      </c>
      <c r="D698" s="11" t="s">
        <v>4</v>
      </c>
      <c r="E698" s="11" t="s">
        <v>15</v>
      </c>
      <c r="F698" s="12">
        <v>2022</v>
      </c>
      <c r="G698" s="13">
        <v>0</v>
      </c>
      <c r="H698" s="13">
        <v>0</v>
      </c>
      <c r="I698" s="13">
        <v>0</v>
      </c>
      <c r="J698" s="13">
        <v>0</v>
      </c>
      <c r="K698" s="13">
        <v>0</v>
      </c>
      <c r="L698" s="13">
        <v>0</v>
      </c>
      <c r="M698" s="13">
        <v>35132948.210000001</v>
      </c>
      <c r="N698" s="13">
        <v>22155356.760000002</v>
      </c>
      <c r="O698" s="13">
        <v>57288304.969999999</v>
      </c>
      <c r="P698" s="13">
        <v>0</v>
      </c>
      <c r="Q698" s="13">
        <v>57288304.969999999</v>
      </c>
      <c r="R698" s="13">
        <v>-57288304.969999999</v>
      </c>
    </row>
    <row r="699" spans="1:18" ht="12.75" customHeight="1" x14ac:dyDescent="0.3">
      <c r="A699" s="1" t="s">
        <v>702</v>
      </c>
      <c r="B699" s="11" t="s">
        <v>2143</v>
      </c>
      <c r="C699" s="11" t="s">
        <v>2170</v>
      </c>
      <c r="D699" s="11" t="s">
        <v>66</v>
      </c>
      <c r="E699" s="11" t="s">
        <v>66</v>
      </c>
      <c r="F699" s="12" t="s">
        <v>2175</v>
      </c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</row>
    <row r="700" spans="1:18" ht="12.75" customHeight="1" x14ac:dyDescent="0.3">
      <c r="A700" s="1" t="s">
        <v>703</v>
      </c>
      <c r="B700" s="11" t="s">
        <v>2163</v>
      </c>
      <c r="C700" s="11" t="s">
        <v>2172</v>
      </c>
      <c r="D700" s="11" t="s">
        <v>4</v>
      </c>
      <c r="E700" s="11" t="s">
        <v>5</v>
      </c>
      <c r="F700" s="12">
        <v>2025</v>
      </c>
      <c r="G700" s="13">
        <v>0</v>
      </c>
      <c r="H700" s="13">
        <v>0</v>
      </c>
      <c r="I700" s="13">
        <v>0</v>
      </c>
      <c r="J700" s="13">
        <v>9135321.0899999999</v>
      </c>
      <c r="K700" s="13">
        <v>0</v>
      </c>
      <c r="L700" s="13">
        <v>9135321.0899999999</v>
      </c>
      <c r="M700" s="13">
        <v>17271327.989999998</v>
      </c>
      <c r="N700" s="13">
        <v>44069969.359999999</v>
      </c>
      <c r="O700" s="13">
        <v>61341297.349999994</v>
      </c>
      <c r="P700" s="13">
        <v>15240446.189999999</v>
      </c>
      <c r="Q700" s="13">
        <v>70476618.439999998</v>
      </c>
      <c r="R700" s="13">
        <v>-55236172.25</v>
      </c>
    </row>
    <row r="701" spans="1:18" ht="12.75" customHeight="1" x14ac:dyDescent="0.3">
      <c r="A701" s="1" t="s">
        <v>704</v>
      </c>
      <c r="B701" s="11" t="s">
        <v>2151</v>
      </c>
      <c r="C701" s="11" t="s">
        <v>2165</v>
      </c>
      <c r="D701" s="11" t="s">
        <v>8</v>
      </c>
      <c r="E701" s="11" t="s">
        <v>5</v>
      </c>
      <c r="F701" s="12">
        <v>2025</v>
      </c>
      <c r="G701" s="13">
        <v>0</v>
      </c>
      <c r="H701" s="13">
        <v>0</v>
      </c>
      <c r="I701" s="13">
        <v>0</v>
      </c>
      <c r="J701" s="13">
        <v>0</v>
      </c>
      <c r="K701" s="13">
        <v>0</v>
      </c>
      <c r="L701" s="13">
        <v>0</v>
      </c>
      <c r="M701" s="13">
        <v>344900431.93000001</v>
      </c>
      <c r="N701" s="13">
        <v>292590421.85000002</v>
      </c>
      <c r="O701" s="13">
        <v>637490853.77999997</v>
      </c>
      <c r="P701" s="13">
        <v>173536641.83000001</v>
      </c>
      <c r="Q701" s="13">
        <v>637490853.77999997</v>
      </c>
      <c r="R701" s="13">
        <v>-463954211.94999993</v>
      </c>
    </row>
    <row r="702" spans="1:18" ht="12.75" customHeight="1" x14ac:dyDescent="0.3">
      <c r="A702" s="1" t="s">
        <v>705</v>
      </c>
      <c r="B702" s="11" t="s">
        <v>2163</v>
      </c>
      <c r="C702" s="11" t="s">
        <v>2172</v>
      </c>
      <c r="D702" s="11" t="s">
        <v>8</v>
      </c>
      <c r="E702" s="11" t="s">
        <v>15</v>
      </c>
      <c r="F702" s="12">
        <v>2025</v>
      </c>
      <c r="G702" s="13">
        <v>0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49486376.200000003</v>
      </c>
      <c r="N702" s="13">
        <v>43850357.359999999</v>
      </c>
      <c r="O702" s="13">
        <v>93336733.560000002</v>
      </c>
      <c r="P702" s="13">
        <v>40814231.729999997</v>
      </c>
      <c r="Q702" s="13">
        <v>93336733.560000002</v>
      </c>
      <c r="R702" s="13">
        <v>-52522501.830000006</v>
      </c>
    </row>
    <row r="703" spans="1:18" ht="12.75" customHeight="1" x14ac:dyDescent="0.3">
      <c r="A703" s="1" t="s">
        <v>706</v>
      </c>
      <c r="B703" s="11" t="s">
        <v>2149</v>
      </c>
      <c r="C703" s="11" t="s">
        <v>2169</v>
      </c>
      <c r="D703" s="11" t="s">
        <v>8</v>
      </c>
      <c r="E703" s="11" t="s">
        <v>5</v>
      </c>
      <c r="F703" s="12">
        <v>2017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148025381.33000001</v>
      </c>
      <c r="N703" s="13">
        <v>282812053.29000002</v>
      </c>
      <c r="O703" s="13">
        <v>430837434.62</v>
      </c>
      <c r="P703" s="13">
        <v>14209464.4</v>
      </c>
      <c r="Q703" s="13">
        <v>430837434.62</v>
      </c>
      <c r="R703" s="13">
        <v>-416627970.22000003</v>
      </c>
    </row>
    <row r="704" spans="1:18" ht="12.75" customHeight="1" x14ac:dyDescent="0.3">
      <c r="A704" s="1" t="s">
        <v>707</v>
      </c>
      <c r="B704" s="11" t="s">
        <v>2150</v>
      </c>
      <c r="C704" s="11" t="s">
        <v>2171</v>
      </c>
      <c r="D704" s="11" t="s">
        <v>8</v>
      </c>
      <c r="E704" s="11" t="s">
        <v>5</v>
      </c>
      <c r="F704" s="12" t="s">
        <v>2175</v>
      </c>
      <c r="G704" s="13" t="s">
        <v>2175</v>
      </c>
      <c r="H704" s="13" t="s">
        <v>2175</v>
      </c>
      <c r="I704" s="13" t="s">
        <v>2175</v>
      </c>
      <c r="J704" s="13">
        <v>0</v>
      </c>
      <c r="K704" s="13">
        <v>0</v>
      </c>
      <c r="L704" s="13">
        <v>0</v>
      </c>
      <c r="M704" s="13" t="s">
        <v>2175</v>
      </c>
      <c r="N704" s="13" t="s">
        <v>2175</v>
      </c>
      <c r="O704" s="13" t="s">
        <v>2175</v>
      </c>
      <c r="P704" s="13">
        <v>1866342.79</v>
      </c>
      <c r="Q704" s="13">
        <v>0</v>
      </c>
      <c r="R704" s="13">
        <v>1866342.79</v>
      </c>
    </row>
    <row r="705" spans="1:18" ht="12.75" customHeight="1" x14ac:dyDescent="0.3">
      <c r="A705" s="1" t="s">
        <v>708</v>
      </c>
      <c r="B705" s="11" t="s">
        <v>2149</v>
      </c>
      <c r="C705" s="11" t="s">
        <v>2169</v>
      </c>
      <c r="D705" s="11" t="s">
        <v>4</v>
      </c>
      <c r="E705" s="11" t="s">
        <v>15</v>
      </c>
      <c r="F705" s="12">
        <v>2025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46434170.289999999</v>
      </c>
      <c r="N705" s="13">
        <v>28070534.789999999</v>
      </c>
      <c r="O705" s="13">
        <v>74504705.079999998</v>
      </c>
      <c r="P705" s="13">
        <v>1457959.19</v>
      </c>
      <c r="Q705" s="13">
        <v>74504705.079999998</v>
      </c>
      <c r="R705" s="13">
        <v>-73046745.890000001</v>
      </c>
    </row>
    <row r="706" spans="1:18" ht="12.75" customHeight="1" x14ac:dyDescent="0.3">
      <c r="A706" s="1" t="s">
        <v>709</v>
      </c>
      <c r="B706" s="11" t="s">
        <v>2167</v>
      </c>
      <c r="C706" s="11" t="s">
        <v>2170</v>
      </c>
      <c r="D706" s="11" t="s">
        <v>8</v>
      </c>
      <c r="E706" s="11" t="s">
        <v>15</v>
      </c>
      <c r="F706" s="12">
        <v>2025</v>
      </c>
      <c r="G706" s="13">
        <v>0</v>
      </c>
      <c r="H706" s="13">
        <v>0</v>
      </c>
      <c r="I706" s="13">
        <v>0</v>
      </c>
      <c r="J706" s="13">
        <v>0</v>
      </c>
      <c r="K706" s="13">
        <v>0</v>
      </c>
      <c r="L706" s="13">
        <v>0</v>
      </c>
      <c r="M706" s="13">
        <v>139436019.61000001</v>
      </c>
      <c r="N706" s="13">
        <v>154336135.69999999</v>
      </c>
      <c r="O706" s="13">
        <v>293772155.31</v>
      </c>
      <c r="P706" s="13">
        <v>33819.15</v>
      </c>
      <c r="Q706" s="13">
        <v>293772155.31</v>
      </c>
      <c r="R706" s="13">
        <v>-293738336.16000003</v>
      </c>
    </row>
    <row r="707" spans="1:18" ht="12.75" customHeight="1" x14ac:dyDescent="0.3">
      <c r="A707" s="1" t="s">
        <v>710</v>
      </c>
      <c r="B707" s="11" t="s">
        <v>2164</v>
      </c>
      <c r="C707" s="11" t="s">
        <v>2172</v>
      </c>
      <c r="D707" s="11" t="s">
        <v>8</v>
      </c>
      <c r="E707" s="11" t="s">
        <v>5</v>
      </c>
      <c r="F707" s="12">
        <v>2025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38485418.369999997</v>
      </c>
      <c r="N707" s="13">
        <v>88117088.239999995</v>
      </c>
      <c r="O707" s="13">
        <v>126602506.60999998</v>
      </c>
      <c r="P707" s="13">
        <v>119818579.25</v>
      </c>
      <c r="Q707" s="13">
        <v>126602506.60999998</v>
      </c>
      <c r="R707" s="13">
        <v>-6783927.3599999845</v>
      </c>
    </row>
    <row r="708" spans="1:18" ht="12.75" customHeight="1" x14ac:dyDescent="0.3">
      <c r="A708" s="1" t="s">
        <v>711</v>
      </c>
      <c r="B708" s="11" t="s">
        <v>2146</v>
      </c>
      <c r="C708" s="11" t="s">
        <v>2171</v>
      </c>
      <c r="D708" s="11" t="s">
        <v>89</v>
      </c>
      <c r="E708" s="11" t="s">
        <v>15</v>
      </c>
      <c r="F708" s="12">
        <v>2025</v>
      </c>
      <c r="G708" s="13">
        <v>15455848425.02</v>
      </c>
      <c r="H708" s="13">
        <v>9710172040.2399998</v>
      </c>
      <c r="I708" s="13">
        <v>25166020465.260002</v>
      </c>
      <c r="J708" s="13">
        <v>0</v>
      </c>
      <c r="K708" s="13">
        <v>0</v>
      </c>
      <c r="L708" s="13">
        <v>0</v>
      </c>
      <c r="M708" s="13">
        <v>0</v>
      </c>
      <c r="N708" s="13">
        <v>-99358837.060000002</v>
      </c>
      <c r="O708" s="13">
        <v>-99358837.060000002</v>
      </c>
      <c r="P708" s="13">
        <v>148194722.28999999</v>
      </c>
      <c r="Q708" s="13">
        <v>25066661628.200001</v>
      </c>
      <c r="R708" s="13">
        <v>-24918466905.91</v>
      </c>
    </row>
    <row r="709" spans="1:18" ht="12.75" customHeight="1" x14ac:dyDescent="0.3">
      <c r="A709" s="1" t="s">
        <v>712</v>
      </c>
      <c r="B709" s="11" t="s">
        <v>2151</v>
      </c>
      <c r="C709" s="11" t="s">
        <v>2165</v>
      </c>
      <c r="D709" s="11" t="s">
        <v>4</v>
      </c>
      <c r="E709" s="11" t="s">
        <v>15</v>
      </c>
      <c r="F709" s="12">
        <v>2025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37302585.960000001</v>
      </c>
      <c r="N709" s="13">
        <v>58884240.439999998</v>
      </c>
      <c r="O709" s="13">
        <v>96186826.400000006</v>
      </c>
      <c r="P709" s="13">
        <v>38520708.719999999</v>
      </c>
      <c r="Q709" s="13">
        <v>96186826.400000006</v>
      </c>
      <c r="R709" s="13">
        <v>-57666117.680000007</v>
      </c>
    </row>
    <row r="710" spans="1:18" ht="12.75" customHeight="1" x14ac:dyDescent="0.3">
      <c r="A710" s="1" t="s">
        <v>713</v>
      </c>
      <c r="B710" s="11" t="s">
        <v>2163</v>
      </c>
      <c r="C710" s="11" t="s">
        <v>2172</v>
      </c>
      <c r="D710" s="11" t="s">
        <v>4</v>
      </c>
      <c r="E710" s="11" t="s">
        <v>15</v>
      </c>
      <c r="F710" s="12">
        <v>2025</v>
      </c>
      <c r="G710" s="13">
        <v>0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62950721.079999998</v>
      </c>
      <c r="N710" s="13">
        <v>39575076.490000002</v>
      </c>
      <c r="O710" s="13">
        <v>102525797.56999999</v>
      </c>
      <c r="P710" s="13">
        <v>49450059.07</v>
      </c>
      <c r="Q710" s="13">
        <v>102525797.56999999</v>
      </c>
      <c r="R710" s="13">
        <v>-53075738.499999993</v>
      </c>
    </row>
    <row r="711" spans="1:18" ht="12.75" customHeight="1" x14ac:dyDescent="0.3">
      <c r="A711" s="1" t="s">
        <v>714</v>
      </c>
      <c r="B711" s="11" t="s">
        <v>2146</v>
      </c>
      <c r="C711" s="11" t="s">
        <v>2171</v>
      </c>
      <c r="D711" s="11" t="s">
        <v>8</v>
      </c>
      <c r="E711" s="11" t="s">
        <v>5</v>
      </c>
      <c r="F711" s="12">
        <v>2025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57565292.100000001</v>
      </c>
      <c r="N711" s="13">
        <v>64174011.539999999</v>
      </c>
      <c r="O711" s="13">
        <v>121739303.64</v>
      </c>
      <c r="P711" s="13">
        <v>30102438.120000001</v>
      </c>
      <c r="Q711" s="13">
        <v>121739303.64</v>
      </c>
      <c r="R711" s="13">
        <v>-91636865.519999996</v>
      </c>
    </row>
    <row r="712" spans="1:18" ht="12.75" customHeight="1" x14ac:dyDescent="0.3">
      <c r="A712" s="1" t="s">
        <v>715</v>
      </c>
      <c r="B712" s="11" t="s">
        <v>2158</v>
      </c>
      <c r="C712" s="11" t="s">
        <v>2172</v>
      </c>
      <c r="D712" s="11" t="s">
        <v>89</v>
      </c>
      <c r="E712" s="11" t="s">
        <v>5</v>
      </c>
      <c r="F712" s="12">
        <v>2025</v>
      </c>
      <c r="G712" s="13">
        <v>722876354.95000005</v>
      </c>
      <c r="H712" s="13">
        <v>1065794714.66</v>
      </c>
      <c r="I712" s="13">
        <v>1788671069.6100001</v>
      </c>
      <c r="J712" s="13">
        <v>0</v>
      </c>
      <c r="K712" s="13">
        <v>0</v>
      </c>
      <c r="L712" s="13">
        <v>0</v>
      </c>
      <c r="M712" s="13">
        <v>2059042366.4100001</v>
      </c>
      <c r="N712" s="13">
        <v>-969490037.28999996</v>
      </c>
      <c r="O712" s="13">
        <v>1089552329.1200001</v>
      </c>
      <c r="P712" s="13">
        <v>586105242.87</v>
      </c>
      <c r="Q712" s="13">
        <v>2878223398.7300005</v>
      </c>
      <c r="R712" s="13">
        <v>-2292118155.8600006</v>
      </c>
    </row>
    <row r="713" spans="1:18" ht="12.75" customHeight="1" x14ac:dyDescent="0.3">
      <c r="A713" s="1" t="s">
        <v>716</v>
      </c>
      <c r="B713" s="11" t="s">
        <v>2158</v>
      </c>
      <c r="C713" s="11" t="s">
        <v>2172</v>
      </c>
      <c r="D713" s="11" t="s">
        <v>4</v>
      </c>
      <c r="E713" s="11" t="s">
        <v>5</v>
      </c>
      <c r="F713" s="12">
        <v>2025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18450567.129999999</v>
      </c>
      <c r="N713" s="13">
        <v>29984491.969999999</v>
      </c>
      <c r="O713" s="13">
        <v>48435059.099999994</v>
      </c>
      <c r="P713" s="13">
        <v>39338112.630000003</v>
      </c>
      <c r="Q713" s="13">
        <v>48435059.099999994</v>
      </c>
      <c r="R713" s="13">
        <v>-9096946.4699999914</v>
      </c>
    </row>
    <row r="714" spans="1:18" ht="12.75" customHeight="1" x14ac:dyDescent="0.3">
      <c r="A714" s="1" t="s">
        <v>717</v>
      </c>
      <c r="B714" s="11" t="s">
        <v>2158</v>
      </c>
      <c r="C714" s="11" t="s">
        <v>2172</v>
      </c>
      <c r="D714" s="11" t="s">
        <v>8</v>
      </c>
      <c r="E714" s="11" t="s">
        <v>15</v>
      </c>
      <c r="F714" s="12">
        <v>2025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598987042.55999994</v>
      </c>
      <c r="N714" s="13">
        <v>2511799.1</v>
      </c>
      <c r="O714" s="13">
        <v>601498841.65999997</v>
      </c>
      <c r="P714" s="13">
        <v>158860570.74000001</v>
      </c>
      <c r="Q714" s="13">
        <v>601498841.65999997</v>
      </c>
      <c r="R714" s="13">
        <v>-442638270.91999996</v>
      </c>
    </row>
    <row r="715" spans="1:18" ht="12.75" customHeight="1" x14ac:dyDescent="0.3">
      <c r="A715" s="1" t="s">
        <v>718</v>
      </c>
      <c r="B715" s="11" t="s">
        <v>2166</v>
      </c>
      <c r="C715" s="11" t="s">
        <v>2165</v>
      </c>
      <c r="D715" s="11" t="s">
        <v>8</v>
      </c>
      <c r="E715" s="11" t="s">
        <v>5</v>
      </c>
      <c r="F715" s="12">
        <v>2025</v>
      </c>
      <c r="G715" s="13">
        <v>501702462.33999997</v>
      </c>
      <c r="H715" s="13">
        <v>303706289.61000001</v>
      </c>
      <c r="I715" s="13">
        <v>805408751.95000005</v>
      </c>
      <c r="J715" s="13">
        <v>0</v>
      </c>
      <c r="K715" s="13">
        <v>0</v>
      </c>
      <c r="L715" s="13">
        <v>0</v>
      </c>
      <c r="M715" s="13">
        <v>70144108.560000002</v>
      </c>
      <c r="N715" s="13">
        <v>381005737.99000001</v>
      </c>
      <c r="O715" s="13">
        <v>451149846.55000001</v>
      </c>
      <c r="P715" s="13">
        <v>318662947.83999997</v>
      </c>
      <c r="Q715" s="13">
        <v>1256558598.5</v>
      </c>
      <c r="R715" s="13">
        <v>-937895650.66000009</v>
      </c>
    </row>
    <row r="716" spans="1:18" ht="12.75" customHeight="1" x14ac:dyDescent="0.3">
      <c r="A716" s="1" t="s">
        <v>719</v>
      </c>
      <c r="B716" s="11" t="s">
        <v>2151</v>
      </c>
      <c r="C716" s="11" t="s">
        <v>2165</v>
      </c>
      <c r="D716" s="11" t="s">
        <v>8</v>
      </c>
      <c r="E716" s="11" t="s">
        <v>5</v>
      </c>
      <c r="F716" s="12">
        <v>2025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59846977.299999997</v>
      </c>
      <c r="N716" s="13">
        <v>20569804.690000001</v>
      </c>
      <c r="O716" s="13">
        <v>80416781.989999995</v>
      </c>
      <c r="P716" s="13">
        <v>42676001.579999998</v>
      </c>
      <c r="Q716" s="13">
        <v>80416781.989999995</v>
      </c>
      <c r="R716" s="13">
        <v>-37740780.409999996</v>
      </c>
    </row>
    <row r="717" spans="1:18" ht="12.75" customHeight="1" x14ac:dyDescent="0.3">
      <c r="A717" s="1" t="s">
        <v>720</v>
      </c>
      <c r="B717" s="11" t="s">
        <v>2157</v>
      </c>
      <c r="C717" s="11" t="s">
        <v>2171</v>
      </c>
      <c r="D717" s="11" t="s">
        <v>4</v>
      </c>
      <c r="E717" s="11" t="s">
        <v>5</v>
      </c>
      <c r="F717" s="12">
        <v>2025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48080008.109999999</v>
      </c>
      <c r="N717" s="13">
        <v>57643843.840000004</v>
      </c>
      <c r="O717" s="13">
        <v>105723851.95</v>
      </c>
      <c r="P717" s="13">
        <v>13852406.51</v>
      </c>
      <c r="Q717" s="13">
        <v>105723851.95</v>
      </c>
      <c r="R717" s="13">
        <v>-91871445.439999998</v>
      </c>
    </row>
    <row r="718" spans="1:18" ht="12.75" customHeight="1" x14ac:dyDescent="0.3">
      <c r="A718" s="1" t="s">
        <v>721</v>
      </c>
      <c r="B718" s="11" t="s">
        <v>2166</v>
      </c>
      <c r="C718" s="11" t="s">
        <v>2165</v>
      </c>
      <c r="D718" s="11" t="s">
        <v>8</v>
      </c>
      <c r="E718" s="11" t="s">
        <v>5</v>
      </c>
      <c r="F718" s="12">
        <v>2025</v>
      </c>
      <c r="G718" s="13">
        <v>0</v>
      </c>
      <c r="H718" s="13">
        <v>0</v>
      </c>
      <c r="I718" s="13">
        <v>0</v>
      </c>
      <c r="J718" s="13">
        <v>0</v>
      </c>
      <c r="K718" s="13">
        <v>0</v>
      </c>
      <c r="L718" s="13">
        <v>0</v>
      </c>
      <c r="M718" s="13">
        <v>322202429.14999998</v>
      </c>
      <c r="N718" s="13">
        <v>451830739.82999998</v>
      </c>
      <c r="O718" s="13">
        <v>774033168.98000002</v>
      </c>
      <c r="P718" s="13">
        <v>400032477.42000002</v>
      </c>
      <c r="Q718" s="13">
        <v>774033168.98000002</v>
      </c>
      <c r="R718" s="13">
        <v>-374000691.56</v>
      </c>
    </row>
    <row r="719" spans="1:18" ht="12.75" customHeight="1" x14ac:dyDescent="0.3">
      <c r="A719" s="1" t="s">
        <v>722</v>
      </c>
      <c r="B719" s="11" t="s">
        <v>2163</v>
      </c>
      <c r="C719" s="11" t="s">
        <v>2172</v>
      </c>
      <c r="D719" s="11" t="s">
        <v>8</v>
      </c>
      <c r="E719" s="11" t="s">
        <v>15</v>
      </c>
      <c r="F719" s="12">
        <v>2025</v>
      </c>
      <c r="G719" s="13">
        <v>0</v>
      </c>
      <c r="H719" s="13">
        <v>0</v>
      </c>
      <c r="I719" s="13">
        <v>0</v>
      </c>
      <c r="J719" s="13">
        <v>0</v>
      </c>
      <c r="K719" s="13">
        <v>0</v>
      </c>
      <c r="L719" s="13">
        <v>0</v>
      </c>
      <c r="M719" s="13">
        <v>134448016.74000001</v>
      </c>
      <c r="N719" s="13">
        <v>203780351.75999999</v>
      </c>
      <c r="O719" s="13">
        <v>338228368.5</v>
      </c>
      <c r="P719" s="13">
        <v>178773361.59</v>
      </c>
      <c r="Q719" s="13">
        <v>338228368.5</v>
      </c>
      <c r="R719" s="13">
        <v>-159455006.91</v>
      </c>
    </row>
    <row r="720" spans="1:18" ht="12.75" customHeight="1" x14ac:dyDescent="0.3">
      <c r="A720" s="1" t="s">
        <v>723</v>
      </c>
      <c r="B720" s="11" t="s">
        <v>2155</v>
      </c>
      <c r="C720" s="11" t="s">
        <v>2171</v>
      </c>
      <c r="D720" s="11" t="s">
        <v>4</v>
      </c>
      <c r="E720" s="11" t="s">
        <v>15</v>
      </c>
      <c r="F720" s="12">
        <v>2025</v>
      </c>
      <c r="G720" s="13">
        <v>0</v>
      </c>
      <c r="H720" s="13">
        <v>0</v>
      </c>
      <c r="I720" s="13">
        <v>0</v>
      </c>
      <c r="J720" s="13">
        <v>0</v>
      </c>
      <c r="K720" s="13">
        <v>0</v>
      </c>
      <c r="L720" s="13">
        <v>0</v>
      </c>
      <c r="M720" s="13">
        <v>21998910.02</v>
      </c>
      <c r="N720" s="13">
        <v>24653136.579999998</v>
      </c>
      <c r="O720" s="13">
        <v>46652046.599999994</v>
      </c>
      <c r="P720" s="13">
        <v>2934054.86</v>
      </c>
      <c r="Q720" s="13">
        <v>46652046.599999994</v>
      </c>
      <c r="R720" s="13">
        <v>-43717991.739999995</v>
      </c>
    </row>
    <row r="721" spans="1:18" ht="12.75" customHeight="1" x14ac:dyDescent="0.3">
      <c r="A721" s="1" t="s">
        <v>724</v>
      </c>
      <c r="B721" s="11" t="s">
        <v>2151</v>
      </c>
      <c r="C721" s="11" t="s">
        <v>2165</v>
      </c>
      <c r="D721" s="11" t="s">
        <v>66</v>
      </c>
      <c r="E721" s="11" t="s">
        <v>66</v>
      </c>
      <c r="F721" s="12" t="s">
        <v>2175</v>
      </c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</row>
    <row r="722" spans="1:18" ht="12.75" customHeight="1" x14ac:dyDescent="0.3">
      <c r="A722" s="1" t="s">
        <v>725</v>
      </c>
      <c r="B722" s="11" t="s">
        <v>2157</v>
      </c>
      <c r="C722" s="11" t="s">
        <v>2171</v>
      </c>
      <c r="D722" s="11" t="s">
        <v>8</v>
      </c>
      <c r="E722" s="11" t="s">
        <v>5</v>
      </c>
      <c r="F722" s="12" t="s">
        <v>2175</v>
      </c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</row>
    <row r="723" spans="1:18" ht="12.75" customHeight="1" x14ac:dyDescent="0.3">
      <c r="A723" s="1" t="s">
        <v>726</v>
      </c>
      <c r="B723" s="11" t="s">
        <v>2148</v>
      </c>
      <c r="C723" s="11" t="s">
        <v>2165</v>
      </c>
      <c r="D723" s="11" t="s">
        <v>8</v>
      </c>
      <c r="E723" s="11" t="s">
        <v>5</v>
      </c>
      <c r="F723" s="12">
        <v>2025</v>
      </c>
      <c r="G723" s="13">
        <v>0</v>
      </c>
      <c r="H723" s="13">
        <v>0</v>
      </c>
      <c r="I723" s="13">
        <v>0</v>
      </c>
      <c r="J723" s="13">
        <v>0</v>
      </c>
      <c r="K723" s="13">
        <v>0</v>
      </c>
      <c r="L723" s="13">
        <v>0</v>
      </c>
      <c r="M723" s="13">
        <v>52464114.649999999</v>
      </c>
      <c r="N723" s="13">
        <v>72069528.299999997</v>
      </c>
      <c r="O723" s="13">
        <v>124533642.94999999</v>
      </c>
      <c r="P723" s="13">
        <v>51881150.270000003</v>
      </c>
      <c r="Q723" s="13">
        <v>124533642.94999999</v>
      </c>
      <c r="R723" s="13">
        <v>-72652492.679999977</v>
      </c>
    </row>
    <row r="724" spans="1:18" ht="12.75" customHeight="1" x14ac:dyDescent="0.3">
      <c r="A724" s="1" t="s">
        <v>727</v>
      </c>
      <c r="B724" s="11" t="s">
        <v>2149</v>
      </c>
      <c r="C724" s="11" t="s">
        <v>2169</v>
      </c>
      <c r="D724" s="11" t="s">
        <v>4</v>
      </c>
      <c r="E724" s="11" t="s">
        <v>5</v>
      </c>
      <c r="F724" s="12">
        <v>2025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22793837.02</v>
      </c>
      <c r="N724" s="13">
        <v>59501846.090000004</v>
      </c>
      <c r="O724" s="13">
        <v>82295683.109999999</v>
      </c>
      <c r="P724" s="13">
        <v>10921014.699999999</v>
      </c>
      <c r="Q724" s="13">
        <v>82295683.109999999</v>
      </c>
      <c r="R724" s="13">
        <v>-71374668.409999996</v>
      </c>
    </row>
    <row r="725" spans="1:18" ht="12.75" customHeight="1" x14ac:dyDescent="0.3">
      <c r="A725" s="1" t="s">
        <v>728</v>
      </c>
      <c r="B725" s="11" t="s">
        <v>2156</v>
      </c>
      <c r="C725" s="11" t="s">
        <v>2171</v>
      </c>
      <c r="D725" s="11" t="s">
        <v>8</v>
      </c>
      <c r="E725" s="11" t="s">
        <v>15</v>
      </c>
      <c r="F725" s="12">
        <v>2025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626223090.00999999</v>
      </c>
      <c r="N725" s="13">
        <v>108419005.73</v>
      </c>
      <c r="O725" s="13">
        <v>734642095.74000001</v>
      </c>
      <c r="P725" s="13">
        <v>107892851.98</v>
      </c>
      <c r="Q725" s="13">
        <v>734642095.74000001</v>
      </c>
      <c r="R725" s="13">
        <v>-626749243.75999999</v>
      </c>
    </row>
    <row r="726" spans="1:18" ht="12.75" customHeight="1" x14ac:dyDescent="0.3">
      <c r="A726" s="1" t="s">
        <v>729</v>
      </c>
      <c r="B726" s="11" t="s">
        <v>2166</v>
      </c>
      <c r="C726" s="11" t="s">
        <v>2165</v>
      </c>
      <c r="D726" s="11" t="s">
        <v>8</v>
      </c>
      <c r="E726" s="11" t="s">
        <v>15</v>
      </c>
      <c r="F726" s="12">
        <v>2025</v>
      </c>
      <c r="G726" s="13">
        <v>173884159.83000001</v>
      </c>
      <c r="H726" s="13">
        <v>128147238.73</v>
      </c>
      <c r="I726" s="13">
        <v>302031398.56</v>
      </c>
      <c r="J726" s="13">
        <v>0</v>
      </c>
      <c r="K726" s="13">
        <v>0</v>
      </c>
      <c r="L726" s="13">
        <v>0</v>
      </c>
      <c r="M726" s="13">
        <v>135661666</v>
      </c>
      <c r="N726" s="13">
        <v>69422229.349999994</v>
      </c>
      <c r="O726" s="13">
        <v>205083895.34999999</v>
      </c>
      <c r="P726" s="13">
        <v>195690391.31</v>
      </c>
      <c r="Q726" s="13">
        <v>507115293.90999997</v>
      </c>
      <c r="R726" s="13">
        <v>-311424902.59999996</v>
      </c>
    </row>
    <row r="727" spans="1:18" ht="12.75" customHeight="1" x14ac:dyDescent="0.3">
      <c r="A727" s="1" t="s">
        <v>730</v>
      </c>
      <c r="B727" s="11" t="s">
        <v>2163</v>
      </c>
      <c r="C727" s="11" t="s">
        <v>2172</v>
      </c>
      <c r="D727" s="11" t="s">
        <v>8</v>
      </c>
      <c r="E727" s="11" t="s">
        <v>15</v>
      </c>
      <c r="F727" s="12">
        <v>2025</v>
      </c>
      <c r="G727" s="13">
        <v>0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374751431.73000002</v>
      </c>
      <c r="N727" s="13">
        <v>79197130.379999995</v>
      </c>
      <c r="O727" s="13">
        <v>453948562.11000001</v>
      </c>
      <c r="P727" s="13">
        <v>139351104.78</v>
      </c>
      <c r="Q727" s="13">
        <v>453948562.11000001</v>
      </c>
      <c r="R727" s="13">
        <v>-314597457.33000004</v>
      </c>
    </row>
    <row r="728" spans="1:18" ht="12.75" customHeight="1" x14ac:dyDescent="0.3">
      <c r="A728" s="1" t="s">
        <v>731</v>
      </c>
      <c r="B728" s="11" t="s">
        <v>2164</v>
      </c>
      <c r="C728" s="11" t="s">
        <v>2172</v>
      </c>
      <c r="D728" s="11" t="s">
        <v>8</v>
      </c>
      <c r="E728" s="11" t="s">
        <v>5</v>
      </c>
      <c r="F728" s="12">
        <v>2025</v>
      </c>
      <c r="G728" s="13">
        <v>0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58114748.210000001</v>
      </c>
      <c r="N728" s="13">
        <v>17849971.73</v>
      </c>
      <c r="O728" s="13">
        <v>75964719.939999998</v>
      </c>
      <c r="P728" s="13">
        <v>92994133.859999999</v>
      </c>
      <c r="Q728" s="13">
        <v>75964719.939999998</v>
      </c>
      <c r="R728" s="13">
        <v>17029413.920000002</v>
      </c>
    </row>
    <row r="729" spans="1:18" ht="12.75" customHeight="1" x14ac:dyDescent="0.3">
      <c r="A729" s="1" t="s">
        <v>732</v>
      </c>
      <c r="B729" s="11" t="s">
        <v>2163</v>
      </c>
      <c r="C729" s="11" t="s">
        <v>2172</v>
      </c>
      <c r="D729" s="11" t="s">
        <v>4</v>
      </c>
      <c r="E729" s="11" t="s">
        <v>15</v>
      </c>
      <c r="F729" s="12">
        <v>2025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28941532.260000002</v>
      </c>
      <c r="N729" s="13">
        <v>36716506.340000004</v>
      </c>
      <c r="O729" s="13">
        <v>65658038.600000009</v>
      </c>
      <c r="P729" s="13">
        <v>51254107.420000002</v>
      </c>
      <c r="Q729" s="13">
        <v>65658038.600000009</v>
      </c>
      <c r="R729" s="13">
        <v>-14403931.180000007</v>
      </c>
    </row>
    <row r="730" spans="1:18" ht="12.75" customHeight="1" x14ac:dyDescent="0.3">
      <c r="A730" s="1" t="s">
        <v>733</v>
      </c>
      <c r="B730" s="11" t="s">
        <v>2166</v>
      </c>
      <c r="C730" s="11" t="s">
        <v>2165</v>
      </c>
      <c r="D730" s="11" t="s">
        <v>4</v>
      </c>
      <c r="E730" s="11" t="s">
        <v>15</v>
      </c>
      <c r="F730" s="12">
        <v>2025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42615235.780000001</v>
      </c>
      <c r="N730" s="13">
        <v>48951883.520000003</v>
      </c>
      <c r="O730" s="13">
        <v>91567119.300000012</v>
      </c>
      <c r="P730" s="13">
        <v>25115513.850000001</v>
      </c>
      <c r="Q730" s="13">
        <v>91567119.300000012</v>
      </c>
      <c r="R730" s="13">
        <v>-66451605.45000001</v>
      </c>
    </row>
    <row r="731" spans="1:18" ht="12.75" customHeight="1" x14ac:dyDescent="0.3">
      <c r="A731" s="1" t="s">
        <v>734</v>
      </c>
      <c r="B731" s="11" t="s">
        <v>2153</v>
      </c>
      <c r="C731" s="11" t="s">
        <v>2169</v>
      </c>
      <c r="D731" s="11" t="s">
        <v>4</v>
      </c>
      <c r="E731" s="11" t="s">
        <v>5</v>
      </c>
      <c r="F731" s="12">
        <v>2025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5819150.6500000004</v>
      </c>
      <c r="N731" s="13">
        <v>11939901.01</v>
      </c>
      <c r="O731" s="13">
        <v>17759051.66</v>
      </c>
      <c r="P731" s="13">
        <v>28236387.27</v>
      </c>
      <c r="Q731" s="13">
        <v>17759051.66</v>
      </c>
      <c r="R731" s="13">
        <v>10477335.609999999</v>
      </c>
    </row>
    <row r="732" spans="1:18" ht="12.75" customHeight="1" x14ac:dyDescent="0.3">
      <c r="A732" s="1" t="s">
        <v>735</v>
      </c>
      <c r="B732" s="11" t="s">
        <v>2153</v>
      </c>
      <c r="C732" s="11" t="s">
        <v>2169</v>
      </c>
      <c r="D732" s="11" t="s">
        <v>4</v>
      </c>
      <c r="E732" s="11" t="s">
        <v>15</v>
      </c>
      <c r="F732" s="12">
        <v>2025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33181492.800000001</v>
      </c>
      <c r="N732" s="13">
        <v>36022063.280000001</v>
      </c>
      <c r="O732" s="13">
        <v>69203556.079999998</v>
      </c>
      <c r="P732" s="13">
        <v>13004968.470000001</v>
      </c>
      <c r="Q732" s="13">
        <v>69203556.079999998</v>
      </c>
      <c r="R732" s="13">
        <v>-56198587.609999999</v>
      </c>
    </row>
    <row r="733" spans="1:18" ht="12.75" customHeight="1" x14ac:dyDescent="0.3">
      <c r="A733" s="1" t="s">
        <v>736</v>
      </c>
      <c r="B733" s="11" t="s">
        <v>2166</v>
      </c>
      <c r="C733" s="11" t="s">
        <v>2165</v>
      </c>
      <c r="D733" s="11" t="s">
        <v>8</v>
      </c>
      <c r="E733" s="11" t="s">
        <v>15</v>
      </c>
      <c r="F733" s="12">
        <v>2025</v>
      </c>
      <c r="G733" s="13">
        <v>125660819.06999999</v>
      </c>
      <c r="H733" s="13">
        <v>71605529.170000002</v>
      </c>
      <c r="I733" s="13">
        <v>197266348.24000001</v>
      </c>
      <c r="J733" s="13">
        <v>0</v>
      </c>
      <c r="K733" s="13">
        <v>0</v>
      </c>
      <c r="L733" s="13">
        <v>0</v>
      </c>
      <c r="M733" s="13">
        <v>2904325.54</v>
      </c>
      <c r="N733" s="13">
        <v>1713476.59</v>
      </c>
      <c r="O733" s="13">
        <v>4617802.13</v>
      </c>
      <c r="P733" s="13">
        <v>6919080.9500000002</v>
      </c>
      <c r="Q733" s="13">
        <v>201884150.37</v>
      </c>
      <c r="R733" s="13">
        <v>-194965069.42000002</v>
      </c>
    </row>
    <row r="734" spans="1:18" ht="12.75" customHeight="1" x14ac:dyDescent="0.3">
      <c r="A734" s="1" t="s">
        <v>737</v>
      </c>
      <c r="B734" s="11" t="s">
        <v>2146</v>
      </c>
      <c r="C734" s="11" t="s">
        <v>2171</v>
      </c>
      <c r="D734" s="11" t="s">
        <v>8</v>
      </c>
      <c r="E734" s="11" t="s">
        <v>15</v>
      </c>
      <c r="F734" s="12">
        <v>2018</v>
      </c>
      <c r="G734" s="13">
        <v>0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15965293.619999999</v>
      </c>
      <c r="N734" s="13">
        <v>23374536.170000002</v>
      </c>
      <c r="O734" s="13">
        <v>39339829.789999999</v>
      </c>
      <c r="P734" s="13">
        <v>3651602.17</v>
      </c>
      <c r="Q734" s="13">
        <v>39339829.789999999</v>
      </c>
      <c r="R734" s="13">
        <v>-35688227.619999997</v>
      </c>
    </row>
    <row r="735" spans="1:18" ht="12.75" customHeight="1" x14ac:dyDescent="0.3">
      <c r="A735" s="1" t="s">
        <v>738</v>
      </c>
      <c r="B735" s="11" t="s">
        <v>2163</v>
      </c>
      <c r="C735" s="11" t="s">
        <v>2172</v>
      </c>
      <c r="D735" s="11" t="s">
        <v>8</v>
      </c>
      <c r="E735" s="11" t="s">
        <v>15</v>
      </c>
      <c r="F735" s="12">
        <v>2025</v>
      </c>
      <c r="G735" s="13">
        <v>0</v>
      </c>
      <c r="H735" s="13">
        <v>0</v>
      </c>
      <c r="I735" s="13">
        <v>0</v>
      </c>
      <c r="J735" s="13">
        <v>0</v>
      </c>
      <c r="K735" s="13">
        <v>0</v>
      </c>
      <c r="L735" s="13">
        <v>0</v>
      </c>
      <c r="M735" s="13">
        <v>103784627.94</v>
      </c>
      <c r="N735" s="13">
        <v>65153257.170000002</v>
      </c>
      <c r="O735" s="13">
        <v>168937885.11000001</v>
      </c>
      <c r="P735" s="13">
        <v>63136462.219999999</v>
      </c>
      <c r="Q735" s="13">
        <v>168937885.11000001</v>
      </c>
      <c r="R735" s="13">
        <v>-105801422.89000002</v>
      </c>
    </row>
    <row r="736" spans="1:18" ht="12.75" customHeight="1" x14ac:dyDescent="0.3">
      <c r="A736" s="1" t="s">
        <v>739</v>
      </c>
      <c r="B736" s="11" t="s">
        <v>2142</v>
      </c>
      <c r="C736" s="11" t="s">
        <v>2171</v>
      </c>
      <c r="D736" s="11" t="s">
        <v>8</v>
      </c>
      <c r="E736" s="11" t="s">
        <v>15</v>
      </c>
      <c r="F736" s="12" t="s">
        <v>2175</v>
      </c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</row>
    <row r="737" spans="1:18" ht="12.75" customHeight="1" x14ac:dyDescent="0.3">
      <c r="A737" s="1" t="s">
        <v>740</v>
      </c>
      <c r="B737" s="11" t="s">
        <v>2163</v>
      </c>
      <c r="C737" s="11" t="s">
        <v>2172</v>
      </c>
      <c r="D737" s="11" t="s">
        <v>8</v>
      </c>
      <c r="E737" s="11" t="s">
        <v>15</v>
      </c>
      <c r="F737" s="12">
        <v>2025</v>
      </c>
      <c r="G737" s="13">
        <v>0</v>
      </c>
      <c r="H737" s="13">
        <v>0</v>
      </c>
      <c r="I737" s="13">
        <v>0</v>
      </c>
      <c r="J737" s="13">
        <v>0</v>
      </c>
      <c r="K737" s="13">
        <v>0</v>
      </c>
      <c r="L737" s="13">
        <v>0</v>
      </c>
      <c r="M737" s="13">
        <v>133572815.92</v>
      </c>
      <c r="N737" s="13">
        <v>79017599.569999993</v>
      </c>
      <c r="O737" s="13">
        <v>212590415.49000001</v>
      </c>
      <c r="P737" s="13">
        <v>50060337.969999999</v>
      </c>
      <c r="Q737" s="13">
        <v>212590415.49000001</v>
      </c>
      <c r="R737" s="13">
        <v>-162530077.52000001</v>
      </c>
    </row>
    <row r="738" spans="1:18" ht="12.75" customHeight="1" x14ac:dyDescent="0.3">
      <c r="A738" s="1" t="s">
        <v>741</v>
      </c>
      <c r="B738" s="11" t="s">
        <v>2153</v>
      </c>
      <c r="C738" s="11" t="s">
        <v>2169</v>
      </c>
      <c r="D738" s="11" t="s">
        <v>4</v>
      </c>
      <c r="E738" s="11" t="s">
        <v>5</v>
      </c>
      <c r="F738" s="12">
        <v>2025</v>
      </c>
      <c r="G738" s="13">
        <v>0</v>
      </c>
      <c r="H738" s="13">
        <v>0</v>
      </c>
      <c r="I738" s="13">
        <v>0</v>
      </c>
      <c r="J738" s="13">
        <v>0</v>
      </c>
      <c r="K738" s="13">
        <v>0</v>
      </c>
      <c r="L738" s="13">
        <v>0</v>
      </c>
      <c r="M738" s="13">
        <v>15408267.619999999</v>
      </c>
      <c r="N738" s="13">
        <v>7185047.7400000002</v>
      </c>
      <c r="O738" s="13">
        <v>22593315.359999999</v>
      </c>
      <c r="P738" s="13">
        <v>9144763.5</v>
      </c>
      <c r="Q738" s="13">
        <v>22593315.359999999</v>
      </c>
      <c r="R738" s="13">
        <v>-13448551.859999999</v>
      </c>
    </row>
    <row r="739" spans="1:18" ht="12.75" customHeight="1" x14ac:dyDescent="0.3">
      <c r="A739" s="1" t="s">
        <v>742</v>
      </c>
      <c r="B739" s="11" t="s">
        <v>2158</v>
      </c>
      <c r="C739" s="11" t="s">
        <v>2172</v>
      </c>
      <c r="D739" s="11" t="s">
        <v>4</v>
      </c>
      <c r="E739" s="11" t="s">
        <v>15</v>
      </c>
      <c r="F739" s="12">
        <v>2024</v>
      </c>
      <c r="G739" s="13">
        <v>0</v>
      </c>
      <c r="H739" s="13">
        <v>0</v>
      </c>
      <c r="I739" s="13">
        <v>0</v>
      </c>
      <c r="J739" s="13">
        <v>0</v>
      </c>
      <c r="K739" s="13">
        <v>0</v>
      </c>
      <c r="L739" s="13">
        <v>0</v>
      </c>
      <c r="M739" s="13">
        <v>21003359.879999999</v>
      </c>
      <c r="N739" s="13">
        <v>30125646.59</v>
      </c>
      <c r="O739" s="13">
        <v>51129006.469999999</v>
      </c>
      <c r="P739" s="13">
        <v>22505495.380000003</v>
      </c>
      <c r="Q739" s="13">
        <v>51129006.469999999</v>
      </c>
      <c r="R739" s="13">
        <v>-28623511.089999996</v>
      </c>
    </row>
    <row r="740" spans="1:18" ht="12.75" customHeight="1" x14ac:dyDescent="0.3">
      <c r="A740" s="1" t="s">
        <v>743</v>
      </c>
      <c r="B740" s="11" t="s">
        <v>2156</v>
      </c>
      <c r="C740" s="11" t="s">
        <v>2171</v>
      </c>
      <c r="D740" s="11" t="s">
        <v>8</v>
      </c>
      <c r="E740" s="11" t="s">
        <v>15</v>
      </c>
      <c r="F740" s="12">
        <v>2025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913577203.47000003</v>
      </c>
      <c r="N740" s="13">
        <v>471115391.58999997</v>
      </c>
      <c r="O740" s="13">
        <v>1384692595.0599999</v>
      </c>
      <c r="P740" s="13">
        <v>111082702.93000001</v>
      </c>
      <c r="Q740" s="13">
        <v>1384692595.0599999</v>
      </c>
      <c r="R740" s="13">
        <v>-1273609892.1299999</v>
      </c>
    </row>
    <row r="741" spans="1:18" ht="12.75" customHeight="1" x14ac:dyDescent="0.3">
      <c r="A741" s="1" t="s">
        <v>744</v>
      </c>
      <c r="B741" s="11" t="s">
        <v>2149</v>
      </c>
      <c r="C741" s="11" t="s">
        <v>2169</v>
      </c>
      <c r="D741" s="11" t="s">
        <v>4</v>
      </c>
      <c r="E741" s="11" t="s">
        <v>15</v>
      </c>
      <c r="F741" s="12">
        <v>2025</v>
      </c>
      <c r="G741" s="13">
        <v>0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66038123.020000003</v>
      </c>
      <c r="N741" s="13">
        <v>14593381.550000001</v>
      </c>
      <c r="O741" s="13">
        <v>80631504.570000008</v>
      </c>
      <c r="P741" s="13">
        <v>7492457.4299999997</v>
      </c>
      <c r="Q741" s="13">
        <v>80631504.570000008</v>
      </c>
      <c r="R741" s="13">
        <v>-73139047.140000015</v>
      </c>
    </row>
    <row r="742" spans="1:18" ht="12.75" customHeight="1" x14ac:dyDescent="0.3">
      <c r="A742" s="1" t="s">
        <v>745</v>
      </c>
      <c r="B742" s="11" t="s">
        <v>2149</v>
      </c>
      <c r="C742" s="11" t="s">
        <v>2169</v>
      </c>
      <c r="D742" s="11" t="s">
        <v>8</v>
      </c>
      <c r="E742" s="11" t="s">
        <v>15</v>
      </c>
      <c r="F742" s="12">
        <v>2025</v>
      </c>
      <c r="G742" s="13">
        <v>0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460430495.44999999</v>
      </c>
      <c r="N742" s="13">
        <v>376830899.5</v>
      </c>
      <c r="O742" s="13">
        <v>837261394.95000005</v>
      </c>
      <c r="P742" s="13">
        <v>34265396.82</v>
      </c>
      <c r="Q742" s="13">
        <v>837261394.95000005</v>
      </c>
      <c r="R742" s="13">
        <v>-802995998.13</v>
      </c>
    </row>
    <row r="743" spans="1:18" ht="12.75" customHeight="1" x14ac:dyDescent="0.3">
      <c r="A743" s="1" t="s">
        <v>746</v>
      </c>
      <c r="B743" s="11" t="s">
        <v>2149</v>
      </c>
      <c r="C743" s="11" t="s">
        <v>2169</v>
      </c>
      <c r="D743" s="11" t="s">
        <v>89</v>
      </c>
      <c r="E743" s="11" t="s">
        <v>15</v>
      </c>
      <c r="F743" s="12">
        <v>2025</v>
      </c>
      <c r="G743" s="13">
        <v>6490535029.170001</v>
      </c>
      <c r="H743" s="13">
        <v>3575535797.3099999</v>
      </c>
      <c r="I743" s="13">
        <v>10066070826.480001</v>
      </c>
      <c r="J743" s="13">
        <v>0</v>
      </c>
      <c r="K743" s="13">
        <v>0.01</v>
      </c>
      <c r="L743" s="13">
        <v>0.01</v>
      </c>
      <c r="M743" s="13">
        <v>5704018196.1899996</v>
      </c>
      <c r="N743" s="13">
        <v>4250390054.3600001</v>
      </c>
      <c r="O743" s="13">
        <v>9954408250.5499992</v>
      </c>
      <c r="P743" s="13">
        <v>1454874896.8</v>
      </c>
      <c r="Q743" s="13">
        <v>20020479077.040001</v>
      </c>
      <c r="R743" s="13">
        <v>-18565604180.240002</v>
      </c>
    </row>
    <row r="744" spans="1:18" ht="12.75" customHeight="1" x14ac:dyDescent="0.3">
      <c r="A744" s="1" t="s">
        <v>747</v>
      </c>
      <c r="B744" s="11" t="s">
        <v>2160</v>
      </c>
      <c r="C744" s="11" t="s">
        <v>2171</v>
      </c>
      <c r="D744" s="11" t="s">
        <v>8</v>
      </c>
      <c r="E744" s="11" t="s">
        <v>5</v>
      </c>
      <c r="F744" s="12">
        <v>2022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63356171.659999996</v>
      </c>
      <c r="N744" s="13">
        <v>114267164.33</v>
      </c>
      <c r="O744" s="13">
        <v>177623335.99000001</v>
      </c>
      <c r="P744" s="13">
        <v>36442462.600000001</v>
      </c>
      <c r="Q744" s="13">
        <v>177623335.99000001</v>
      </c>
      <c r="R744" s="13">
        <v>-141180873.39000002</v>
      </c>
    </row>
    <row r="745" spans="1:18" ht="12.75" customHeight="1" x14ac:dyDescent="0.3">
      <c r="A745" s="1" t="s">
        <v>748</v>
      </c>
      <c r="B745" s="11" t="s">
        <v>2149</v>
      </c>
      <c r="C745" s="11" t="s">
        <v>2169</v>
      </c>
      <c r="D745" s="11" t="s">
        <v>8</v>
      </c>
      <c r="E745" s="11" t="s">
        <v>5</v>
      </c>
      <c r="F745" s="12">
        <v>2025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123307411.61</v>
      </c>
      <c r="N745" s="13">
        <v>237023228.69999999</v>
      </c>
      <c r="O745" s="13">
        <v>360330640.31</v>
      </c>
      <c r="P745" s="13">
        <v>112696826.18000001</v>
      </c>
      <c r="Q745" s="13">
        <v>360330640.31</v>
      </c>
      <c r="R745" s="13">
        <v>-247633814.13</v>
      </c>
    </row>
    <row r="746" spans="1:18" ht="12.75" customHeight="1" x14ac:dyDescent="0.3">
      <c r="A746" s="1" t="s">
        <v>749</v>
      </c>
      <c r="B746" s="11" t="s">
        <v>2167</v>
      </c>
      <c r="C746" s="11" t="s">
        <v>2170</v>
      </c>
      <c r="D746" s="11" t="s">
        <v>4</v>
      </c>
      <c r="E746" s="11" t="s">
        <v>5</v>
      </c>
      <c r="F746" s="12">
        <v>2025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7998419.8499999996</v>
      </c>
      <c r="N746" s="13">
        <v>33207836.66</v>
      </c>
      <c r="O746" s="13">
        <v>41206256.509999998</v>
      </c>
      <c r="P746" s="13">
        <v>6610058.79</v>
      </c>
      <c r="Q746" s="13">
        <v>41206256.509999998</v>
      </c>
      <c r="R746" s="13">
        <v>-34596197.719999999</v>
      </c>
    </row>
    <row r="747" spans="1:18" ht="12.75" customHeight="1" x14ac:dyDescent="0.3">
      <c r="A747" s="1" t="s">
        <v>750</v>
      </c>
      <c r="B747" s="11" t="s">
        <v>2149</v>
      </c>
      <c r="C747" s="11" t="s">
        <v>2169</v>
      </c>
      <c r="D747" s="11" t="s">
        <v>8</v>
      </c>
      <c r="E747" s="11" t="s">
        <v>15</v>
      </c>
      <c r="F747" s="12">
        <v>2018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161128274.44</v>
      </c>
      <c r="N747" s="13">
        <v>262517851.12</v>
      </c>
      <c r="O747" s="13">
        <v>423646125.56</v>
      </c>
      <c r="P747" s="13">
        <v>329970.26</v>
      </c>
      <c r="Q747" s="13">
        <v>423646125.56</v>
      </c>
      <c r="R747" s="13">
        <v>-423316155.30000001</v>
      </c>
    </row>
    <row r="748" spans="1:18" ht="12.75" customHeight="1" x14ac:dyDescent="0.3">
      <c r="A748" s="1" t="s">
        <v>751</v>
      </c>
      <c r="B748" s="11" t="s">
        <v>2151</v>
      </c>
      <c r="C748" s="11" t="s">
        <v>2165</v>
      </c>
      <c r="D748" s="11" t="s">
        <v>4</v>
      </c>
      <c r="E748" s="11" t="s">
        <v>5</v>
      </c>
      <c r="F748" s="12">
        <v>2025</v>
      </c>
      <c r="G748" s="13">
        <v>0</v>
      </c>
      <c r="H748" s="13">
        <v>0</v>
      </c>
      <c r="I748" s="13">
        <v>0</v>
      </c>
      <c r="J748" s="13">
        <v>3093389.13</v>
      </c>
      <c r="K748" s="13">
        <v>0</v>
      </c>
      <c r="L748" s="13">
        <v>3093389.13</v>
      </c>
      <c r="M748" s="13">
        <v>40134184.909999996</v>
      </c>
      <c r="N748" s="13">
        <v>42764416.25</v>
      </c>
      <c r="O748" s="13">
        <v>82898601.159999996</v>
      </c>
      <c r="P748" s="13">
        <v>11010969.98</v>
      </c>
      <c r="Q748" s="13">
        <v>85991990.289999992</v>
      </c>
      <c r="R748" s="13">
        <v>-74981020.309999987</v>
      </c>
    </row>
    <row r="749" spans="1:18" ht="12.75" customHeight="1" x14ac:dyDescent="0.3">
      <c r="A749" s="1" t="s">
        <v>752</v>
      </c>
      <c r="B749" s="11" t="s">
        <v>2149</v>
      </c>
      <c r="C749" s="11" t="s">
        <v>2169</v>
      </c>
      <c r="D749" s="11" t="s">
        <v>8</v>
      </c>
      <c r="E749" s="11" t="s">
        <v>5</v>
      </c>
      <c r="F749" s="12">
        <v>2025</v>
      </c>
      <c r="G749" s="13">
        <v>0</v>
      </c>
      <c r="H749" s="13">
        <v>0</v>
      </c>
      <c r="I749" s="13">
        <v>0</v>
      </c>
      <c r="J749" s="13">
        <v>0</v>
      </c>
      <c r="K749" s="13">
        <v>0</v>
      </c>
      <c r="L749" s="13">
        <v>0</v>
      </c>
      <c r="M749" s="13">
        <v>47016782.880000003</v>
      </c>
      <c r="N749" s="13">
        <v>84796706.590000004</v>
      </c>
      <c r="O749" s="13">
        <v>131813489.47</v>
      </c>
      <c r="P749" s="13">
        <v>17727414.23</v>
      </c>
      <c r="Q749" s="13">
        <v>131813489.47</v>
      </c>
      <c r="R749" s="13">
        <v>-114086075.23999999</v>
      </c>
    </row>
    <row r="750" spans="1:18" ht="12.75" customHeight="1" x14ac:dyDescent="0.3">
      <c r="A750" s="1" t="s">
        <v>753</v>
      </c>
      <c r="B750" s="11" t="s">
        <v>2161</v>
      </c>
      <c r="C750" s="11" t="s">
        <v>2170</v>
      </c>
      <c r="D750" s="11" t="s">
        <v>4</v>
      </c>
      <c r="E750" s="11" t="s">
        <v>5</v>
      </c>
      <c r="F750" s="12">
        <v>2025</v>
      </c>
      <c r="G750" s="13">
        <v>0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28300070.829999998</v>
      </c>
      <c r="N750" s="13">
        <v>53976973.07</v>
      </c>
      <c r="O750" s="13">
        <v>82277043.900000006</v>
      </c>
      <c r="P750" s="13">
        <v>37464663.119999997</v>
      </c>
      <c r="Q750" s="13">
        <v>82277043.900000006</v>
      </c>
      <c r="R750" s="13">
        <v>-44812380.780000009</v>
      </c>
    </row>
    <row r="751" spans="1:18" ht="12.75" customHeight="1" x14ac:dyDescent="0.3">
      <c r="A751" s="1" t="s">
        <v>754</v>
      </c>
      <c r="B751" s="11" t="s">
        <v>2151</v>
      </c>
      <c r="C751" s="11" t="s">
        <v>2165</v>
      </c>
      <c r="D751" s="11" t="s">
        <v>89</v>
      </c>
      <c r="E751" s="11" t="s">
        <v>15</v>
      </c>
      <c r="F751" s="12">
        <v>2025</v>
      </c>
      <c r="G751" s="13">
        <v>1900475227.3199999</v>
      </c>
      <c r="H751" s="13">
        <v>1532825356.9300001</v>
      </c>
      <c r="I751" s="13">
        <v>3433300584.25</v>
      </c>
      <c r="J751" s="13">
        <v>0</v>
      </c>
      <c r="K751" s="13">
        <v>0</v>
      </c>
      <c r="L751" s="13">
        <v>0</v>
      </c>
      <c r="M751" s="13">
        <v>50789114.030000001</v>
      </c>
      <c r="N751" s="13">
        <v>-26055473.859999999</v>
      </c>
      <c r="O751" s="13">
        <v>24733640.170000002</v>
      </c>
      <c r="P751" s="13">
        <v>77551435.799999997</v>
      </c>
      <c r="Q751" s="13">
        <v>3458034224.4200001</v>
      </c>
      <c r="R751" s="13">
        <v>-3380482788.6199999</v>
      </c>
    </row>
    <row r="752" spans="1:18" ht="12.75" customHeight="1" x14ac:dyDescent="0.3">
      <c r="A752" s="1" t="s">
        <v>755</v>
      </c>
      <c r="B752" s="11" t="s">
        <v>2147</v>
      </c>
      <c r="C752" s="11" t="s">
        <v>2169</v>
      </c>
      <c r="D752" s="11" t="s">
        <v>756</v>
      </c>
      <c r="E752" s="11" t="s">
        <v>756</v>
      </c>
      <c r="F752" s="12">
        <v>2025</v>
      </c>
      <c r="G752" s="13">
        <v>116204890464.17999</v>
      </c>
      <c r="H752" s="13">
        <v>69081514293.869995</v>
      </c>
      <c r="I752" s="13">
        <v>185286404758.04999</v>
      </c>
      <c r="J752" s="13">
        <v>0</v>
      </c>
      <c r="K752" s="13">
        <v>0</v>
      </c>
      <c r="L752" s="13">
        <v>0</v>
      </c>
      <c r="M752" s="13">
        <v>12541333.220000001</v>
      </c>
      <c r="N752" s="13">
        <v>699457459.45000005</v>
      </c>
      <c r="O752" s="13">
        <v>711998792.67000008</v>
      </c>
      <c r="P752" s="13">
        <v>6149866924.8400002</v>
      </c>
      <c r="Q752" s="13">
        <v>185998403550.72</v>
      </c>
      <c r="R752" s="13">
        <v>-179848536625.88</v>
      </c>
    </row>
    <row r="753" spans="1:18" ht="12.75" customHeight="1" x14ac:dyDescent="0.3">
      <c r="A753" s="1" t="s">
        <v>757</v>
      </c>
      <c r="B753" s="11" t="s">
        <v>2145</v>
      </c>
      <c r="C753" s="11" t="s">
        <v>2171</v>
      </c>
      <c r="D753" s="11" t="s">
        <v>756</v>
      </c>
      <c r="E753" s="11" t="s">
        <v>756</v>
      </c>
      <c r="F753" s="12">
        <v>2025</v>
      </c>
      <c r="G753" s="13">
        <v>78277255390.490005</v>
      </c>
      <c r="H753" s="13">
        <v>61306080203.389999</v>
      </c>
      <c r="I753" s="13">
        <v>139583335593.88</v>
      </c>
      <c r="J753" s="13">
        <v>0</v>
      </c>
      <c r="K753" s="13">
        <v>0</v>
      </c>
      <c r="L753" s="13">
        <v>0</v>
      </c>
      <c r="M753" s="13">
        <v>19258466.719999999</v>
      </c>
      <c r="N753" s="13">
        <v>119939627.75</v>
      </c>
      <c r="O753" s="13">
        <v>139198094.47</v>
      </c>
      <c r="P753" s="13">
        <v>566292081.50999999</v>
      </c>
      <c r="Q753" s="13">
        <v>139722533688.35001</v>
      </c>
      <c r="R753" s="13">
        <v>-139156241606.84</v>
      </c>
    </row>
    <row r="754" spans="1:18" ht="12.75" customHeight="1" x14ac:dyDescent="0.3">
      <c r="A754" s="1" t="s">
        <v>758</v>
      </c>
      <c r="B754" s="11" t="s">
        <v>2155</v>
      </c>
      <c r="C754" s="11" t="s">
        <v>2171</v>
      </c>
      <c r="D754" s="11" t="s">
        <v>756</v>
      </c>
      <c r="E754" s="11" t="s">
        <v>756</v>
      </c>
      <c r="F754" s="12">
        <v>2025</v>
      </c>
      <c r="G754" s="13">
        <v>29271825909.689999</v>
      </c>
      <c r="H754" s="13">
        <v>18679352424.939999</v>
      </c>
      <c r="I754" s="13">
        <v>47951178334.629997</v>
      </c>
      <c r="J754" s="13">
        <v>0</v>
      </c>
      <c r="K754" s="13">
        <v>0</v>
      </c>
      <c r="L754" s="13">
        <v>0</v>
      </c>
      <c r="M754" s="13">
        <v>22059822.199999999</v>
      </c>
      <c r="N754" s="13">
        <v>539352580.41999996</v>
      </c>
      <c r="O754" s="13">
        <v>561412402.62</v>
      </c>
      <c r="P754" s="13">
        <v>1594183089.3</v>
      </c>
      <c r="Q754" s="13">
        <v>48512590737.25</v>
      </c>
      <c r="R754" s="13">
        <v>-46918407647.949997</v>
      </c>
    </row>
    <row r="755" spans="1:18" ht="12.75" customHeight="1" x14ac:dyDescent="0.3">
      <c r="A755" s="1" t="s">
        <v>759</v>
      </c>
      <c r="B755" s="11" t="s">
        <v>2142</v>
      </c>
      <c r="C755" s="11" t="s">
        <v>2171</v>
      </c>
      <c r="D755" s="11" t="s">
        <v>756</v>
      </c>
      <c r="E755" s="11" t="s">
        <v>756</v>
      </c>
      <c r="F755" s="12">
        <v>2025</v>
      </c>
      <c r="G755" s="13">
        <v>19055923258.099998</v>
      </c>
      <c r="H755" s="13">
        <v>11859133210.200001</v>
      </c>
      <c r="I755" s="13">
        <v>30915056468.299999</v>
      </c>
      <c r="J755" s="13">
        <v>0</v>
      </c>
      <c r="K755" s="13">
        <v>0</v>
      </c>
      <c r="L755" s="13">
        <v>0</v>
      </c>
      <c r="M755" s="13">
        <v>46661353.890000001</v>
      </c>
      <c r="N755" s="13">
        <v>684762720.54999995</v>
      </c>
      <c r="O755" s="13">
        <v>731424074.43999994</v>
      </c>
      <c r="P755" s="13">
        <v>1026780039.74</v>
      </c>
      <c r="Q755" s="13">
        <v>31646480542.739998</v>
      </c>
      <c r="R755" s="13">
        <v>-30619700502.999996</v>
      </c>
    </row>
    <row r="756" spans="1:18" ht="12.75" customHeight="1" x14ac:dyDescent="0.3">
      <c r="A756" s="1" t="s">
        <v>760</v>
      </c>
      <c r="B756" s="11" t="s">
        <v>2149</v>
      </c>
      <c r="C756" s="11" t="s">
        <v>2169</v>
      </c>
      <c r="D756" s="11" t="s">
        <v>756</v>
      </c>
      <c r="E756" s="11" t="s">
        <v>756</v>
      </c>
      <c r="F756" s="12">
        <v>2025</v>
      </c>
      <c r="G756" s="13">
        <v>58905295839.699997</v>
      </c>
      <c r="H756" s="13">
        <v>23369698273.939999</v>
      </c>
      <c r="I756" s="13">
        <v>82274994113.639999</v>
      </c>
      <c r="J756" s="13">
        <v>0</v>
      </c>
      <c r="K756" s="13">
        <v>0</v>
      </c>
      <c r="L756" s="13">
        <v>0</v>
      </c>
      <c r="M756" s="13">
        <v>0</v>
      </c>
      <c r="N756" s="13">
        <v>-586882923.65999997</v>
      </c>
      <c r="O756" s="13">
        <v>-586882923.65999997</v>
      </c>
      <c r="P756" s="13">
        <v>996409149.60000002</v>
      </c>
      <c r="Q756" s="13">
        <v>81688111189.979996</v>
      </c>
      <c r="R756" s="13">
        <v>-80691702040.37999</v>
      </c>
    </row>
    <row r="757" spans="1:18" ht="12.75" customHeight="1" x14ac:dyDescent="0.3">
      <c r="A757" s="1" t="s">
        <v>761</v>
      </c>
      <c r="B757" s="11" t="s">
        <v>2151</v>
      </c>
      <c r="C757" s="11" t="s">
        <v>2165</v>
      </c>
      <c r="D757" s="11" t="s">
        <v>756</v>
      </c>
      <c r="E757" s="11" t="s">
        <v>756</v>
      </c>
      <c r="F757" s="12">
        <v>2018</v>
      </c>
      <c r="G757" s="13">
        <v>0</v>
      </c>
      <c r="H757" s="13">
        <v>0</v>
      </c>
      <c r="I757" s="13">
        <v>0</v>
      </c>
      <c r="J757" s="13">
        <v>0</v>
      </c>
      <c r="K757" s="13">
        <v>0</v>
      </c>
      <c r="L757" s="13">
        <v>0</v>
      </c>
      <c r="M757" s="13">
        <v>394498593990.60999</v>
      </c>
      <c r="N757" s="13">
        <v>358192151959.57001</v>
      </c>
      <c r="O757" s="13">
        <v>752690745950.17993</v>
      </c>
      <c r="P757" s="13">
        <v>0</v>
      </c>
      <c r="Q757" s="13">
        <v>752690745950.17993</v>
      </c>
      <c r="R757" s="13">
        <v>-752690745950.17993</v>
      </c>
    </row>
    <row r="758" spans="1:18" ht="12.75" customHeight="1" x14ac:dyDescent="0.3">
      <c r="A758" s="1" t="s">
        <v>762</v>
      </c>
      <c r="B758" s="11" t="s">
        <v>2156</v>
      </c>
      <c r="C758" s="11" t="s">
        <v>2171</v>
      </c>
      <c r="D758" s="11" t="s">
        <v>756</v>
      </c>
      <c r="E758" s="11" t="s">
        <v>756</v>
      </c>
      <c r="F758" s="12">
        <v>2025</v>
      </c>
      <c r="G758" s="13">
        <v>66278464452.809998</v>
      </c>
      <c r="H758" s="13">
        <v>37616520529.830002</v>
      </c>
      <c r="I758" s="13">
        <v>103894984982.64</v>
      </c>
      <c r="J758" s="13">
        <v>376679814.68000001</v>
      </c>
      <c r="K758" s="13">
        <v>0</v>
      </c>
      <c r="L758" s="13">
        <v>376679814.68000001</v>
      </c>
      <c r="M758" s="13">
        <v>7553176.9299999997</v>
      </c>
      <c r="N758" s="13">
        <v>422060784.52999997</v>
      </c>
      <c r="O758" s="13">
        <v>429613961.45999998</v>
      </c>
      <c r="P758" s="13">
        <v>566362946.25</v>
      </c>
      <c r="Q758" s="13">
        <v>104701278758.78</v>
      </c>
      <c r="R758" s="13">
        <v>-104134915812.53</v>
      </c>
    </row>
    <row r="759" spans="1:18" ht="12.75" customHeight="1" x14ac:dyDescent="0.3">
      <c r="A759" s="1" t="s">
        <v>763</v>
      </c>
      <c r="B759" s="11" t="s">
        <v>2161</v>
      </c>
      <c r="C759" s="11" t="s">
        <v>2170</v>
      </c>
      <c r="D759" s="11" t="s">
        <v>756</v>
      </c>
      <c r="E759" s="11" t="s">
        <v>756</v>
      </c>
      <c r="F759" s="12">
        <v>2025</v>
      </c>
      <c r="G759" s="13">
        <v>0</v>
      </c>
      <c r="H759" s="13">
        <v>0</v>
      </c>
      <c r="I759" s="13">
        <v>0</v>
      </c>
      <c r="J759" s="13">
        <v>0</v>
      </c>
      <c r="K759" s="13">
        <v>0</v>
      </c>
      <c r="L759" s="13">
        <v>0</v>
      </c>
      <c r="M759" s="13">
        <v>11972355544.530001</v>
      </c>
      <c r="N759" s="13">
        <v>6256757696.5600004</v>
      </c>
      <c r="O759" s="13">
        <v>18229113241.09</v>
      </c>
      <c r="P759" s="13">
        <v>5838996423.0900011</v>
      </c>
      <c r="Q759" s="13">
        <v>18229113241.09</v>
      </c>
      <c r="R759" s="13">
        <v>-12390116818</v>
      </c>
    </row>
    <row r="760" spans="1:18" ht="12.75" customHeight="1" x14ac:dyDescent="0.3">
      <c r="A760" s="1" t="s">
        <v>764</v>
      </c>
      <c r="B760" s="11" t="s">
        <v>2162</v>
      </c>
      <c r="C760" s="11" t="s">
        <v>2170</v>
      </c>
      <c r="D760" s="11" t="s">
        <v>756</v>
      </c>
      <c r="E760" s="11" t="s">
        <v>756</v>
      </c>
      <c r="F760" s="12">
        <v>2024</v>
      </c>
      <c r="G760" s="13">
        <v>2398822012.7399998</v>
      </c>
      <c r="H760" s="13">
        <v>7380140535.5100002</v>
      </c>
      <c r="I760" s="13">
        <v>9778962548.25</v>
      </c>
      <c r="J760" s="13">
        <v>0</v>
      </c>
      <c r="K760" s="13">
        <v>0</v>
      </c>
      <c r="L760" s="13">
        <v>0</v>
      </c>
      <c r="M760" s="13">
        <v>265550109.38</v>
      </c>
      <c r="N760" s="13">
        <v>2990355276.9200001</v>
      </c>
      <c r="O760" s="13">
        <v>3255905386.3000002</v>
      </c>
      <c r="P760" s="13">
        <v>5434905902.7400017</v>
      </c>
      <c r="Q760" s="13">
        <v>13034867934.549999</v>
      </c>
      <c r="R760" s="13">
        <v>-7599962031.8099976</v>
      </c>
    </row>
    <row r="761" spans="1:18" ht="12.75" customHeight="1" x14ac:dyDescent="0.3">
      <c r="A761" s="1" t="s">
        <v>765</v>
      </c>
      <c r="B761" s="11" t="s">
        <v>2164</v>
      </c>
      <c r="C761" s="11" t="s">
        <v>2172</v>
      </c>
      <c r="D761" s="11" t="s">
        <v>756</v>
      </c>
      <c r="E761" s="11" t="s">
        <v>756</v>
      </c>
      <c r="F761" s="12">
        <v>2025</v>
      </c>
      <c r="G761" s="13">
        <v>74422634550.800003</v>
      </c>
      <c r="H761" s="13">
        <v>20696670020.700001</v>
      </c>
      <c r="I761" s="13">
        <v>95119304571.5</v>
      </c>
      <c r="J761" s="13">
        <v>0</v>
      </c>
      <c r="K761" s="13">
        <v>0</v>
      </c>
      <c r="L761" s="13">
        <v>0</v>
      </c>
      <c r="M761" s="13">
        <v>0</v>
      </c>
      <c r="N761" s="13">
        <v>-25297750.370000001</v>
      </c>
      <c r="O761" s="13">
        <v>-25297750.370000001</v>
      </c>
      <c r="P761" s="13">
        <v>749619927.44000006</v>
      </c>
      <c r="Q761" s="13">
        <v>95094006821.130005</v>
      </c>
      <c r="R761" s="13">
        <v>-94344386893.690002</v>
      </c>
    </row>
    <row r="762" spans="1:18" ht="12.75" customHeight="1" x14ac:dyDescent="0.3">
      <c r="A762" s="1" t="s">
        <v>766</v>
      </c>
      <c r="B762" s="11" t="s">
        <v>2166</v>
      </c>
      <c r="C762" s="11" t="s">
        <v>2165</v>
      </c>
      <c r="D762" s="11" t="s">
        <v>756</v>
      </c>
      <c r="E762" s="11" t="s">
        <v>756</v>
      </c>
      <c r="F762" s="12" t="s">
        <v>2175</v>
      </c>
      <c r="G762" s="13" t="s">
        <v>2175</v>
      </c>
      <c r="H762" s="13" t="s">
        <v>2175</v>
      </c>
      <c r="I762" s="13" t="s">
        <v>2175</v>
      </c>
      <c r="J762" s="13">
        <v>0</v>
      </c>
      <c r="K762" s="13">
        <v>0</v>
      </c>
      <c r="L762" s="13">
        <v>0</v>
      </c>
      <c r="M762" s="13" t="s">
        <v>2175</v>
      </c>
      <c r="N762" s="13" t="s">
        <v>2175</v>
      </c>
      <c r="O762" s="13" t="s">
        <v>2175</v>
      </c>
      <c r="P762" s="13">
        <v>314231503.66000003</v>
      </c>
      <c r="Q762" s="13">
        <v>0</v>
      </c>
      <c r="R762" s="13">
        <v>314231503.66000003</v>
      </c>
    </row>
    <row r="763" spans="1:18" ht="12.75" customHeight="1" x14ac:dyDescent="0.3">
      <c r="A763" s="1" t="s">
        <v>767</v>
      </c>
      <c r="B763" s="11" t="s">
        <v>2165</v>
      </c>
      <c r="C763" s="11" t="s">
        <v>2171</v>
      </c>
      <c r="D763" s="11" t="s">
        <v>756</v>
      </c>
      <c r="E763" s="11" t="s">
        <v>756</v>
      </c>
      <c r="F763" s="12">
        <v>2025</v>
      </c>
      <c r="G763" s="13">
        <v>36831653102</v>
      </c>
      <c r="H763" s="13">
        <v>20720819095.700001</v>
      </c>
      <c r="I763" s="13">
        <v>57552472197.699997</v>
      </c>
      <c r="J763" s="13">
        <v>0</v>
      </c>
      <c r="K763" s="13">
        <v>0</v>
      </c>
      <c r="L763" s="13">
        <v>0</v>
      </c>
      <c r="M763" s="13">
        <v>0</v>
      </c>
      <c r="N763" s="13">
        <v>0</v>
      </c>
      <c r="O763" s="13">
        <v>0</v>
      </c>
      <c r="P763" s="13">
        <v>32148130.039999999</v>
      </c>
      <c r="Q763" s="13">
        <v>57552472197.699997</v>
      </c>
      <c r="R763" s="13">
        <v>-57520324067.659996</v>
      </c>
    </row>
    <row r="764" spans="1:18" ht="12.75" customHeight="1" x14ac:dyDescent="0.3">
      <c r="A764" s="1" t="s">
        <v>768</v>
      </c>
      <c r="B764" s="11" t="s">
        <v>2141</v>
      </c>
      <c r="C764" s="11" t="s">
        <v>2170</v>
      </c>
      <c r="D764" s="11" t="s">
        <v>756</v>
      </c>
      <c r="E764" s="11" t="s">
        <v>756</v>
      </c>
      <c r="F764" s="12">
        <v>2025</v>
      </c>
      <c r="G764" s="13">
        <v>0</v>
      </c>
      <c r="H764" s="13">
        <v>0</v>
      </c>
      <c r="I764" s="13">
        <v>0</v>
      </c>
      <c r="J764" s="13">
        <v>0</v>
      </c>
      <c r="K764" s="13">
        <v>0</v>
      </c>
      <c r="L764" s="13">
        <v>0</v>
      </c>
      <c r="M764" s="13">
        <v>12448201984.43</v>
      </c>
      <c r="N764" s="13">
        <v>5273273152.7600002</v>
      </c>
      <c r="O764" s="13">
        <v>17721475137.190002</v>
      </c>
      <c r="P764" s="13">
        <v>37246498.18</v>
      </c>
      <c r="Q764" s="13">
        <v>17721475137.190002</v>
      </c>
      <c r="R764" s="13">
        <v>-17684228639.010002</v>
      </c>
    </row>
    <row r="765" spans="1:18" ht="12.75" customHeight="1" x14ac:dyDescent="0.3">
      <c r="A765" s="1" t="s">
        <v>769</v>
      </c>
      <c r="B765" s="11" t="s">
        <v>2144</v>
      </c>
      <c r="C765" s="11" t="s">
        <v>2170</v>
      </c>
      <c r="D765" s="11" t="s">
        <v>756</v>
      </c>
      <c r="E765" s="11" t="s">
        <v>756</v>
      </c>
      <c r="F765" s="12">
        <v>2025</v>
      </c>
      <c r="G765" s="13">
        <v>6849564642.210001</v>
      </c>
      <c r="H765" s="13">
        <v>11627567046.370001</v>
      </c>
      <c r="I765" s="13">
        <v>18477131688.580002</v>
      </c>
      <c r="J765" s="13">
        <v>0</v>
      </c>
      <c r="K765" s="13">
        <v>0</v>
      </c>
      <c r="L765" s="13">
        <v>0</v>
      </c>
      <c r="M765" s="13">
        <v>318989908.72000003</v>
      </c>
      <c r="N765" s="13">
        <v>4655108828.4700003</v>
      </c>
      <c r="O765" s="13">
        <v>4974098737.1900005</v>
      </c>
      <c r="P765" s="13">
        <v>8291734673.1000004</v>
      </c>
      <c r="Q765" s="13">
        <v>23451230425.770004</v>
      </c>
      <c r="R765" s="13">
        <v>-15159495752.670004</v>
      </c>
    </row>
    <row r="766" spans="1:18" ht="12.75" customHeight="1" x14ac:dyDescent="0.3">
      <c r="A766" s="1" t="s">
        <v>770</v>
      </c>
      <c r="B766" s="11" t="s">
        <v>2143</v>
      </c>
      <c r="C766" s="11" t="s">
        <v>2170</v>
      </c>
      <c r="D766" s="11" t="s">
        <v>756</v>
      </c>
      <c r="E766" s="11" t="s">
        <v>756</v>
      </c>
      <c r="F766" s="12">
        <v>2025</v>
      </c>
      <c r="G766" s="13">
        <v>22061882789.200001</v>
      </c>
      <c r="H766" s="13">
        <v>6587681848.8199997</v>
      </c>
      <c r="I766" s="13">
        <v>28649564638.02</v>
      </c>
      <c r="J766" s="13">
        <v>0</v>
      </c>
      <c r="K766" s="13">
        <v>0</v>
      </c>
      <c r="L766" s="13">
        <v>0</v>
      </c>
      <c r="M766" s="13">
        <v>1547073215.98</v>
      </c>
      <c r="N766" s="13">
        <v>6106946582.3699989</v>
      </c>
      <c r="O766" s="13">
        <v>7654019798.3499985</v>
      </c>
      <c r="P766" s="13">
        <v>9443790348.1100006</v>
      </c>
      <c r="Q766" s="13">
        <v>36303584436.369995</v>
      </c>
      <c r="R766" s="13">
        <v>-26859794088.259995</v>
      </c>
    </row>
    <row r="767" spans="1:18" ht="12.75" customHeight="1" x14ac:dyDescent="0.3">
      <c r="A767" s="1" t="s">
        <v>771</v>
      </c>
      <c r="B767" s="11" t="s">
        <v>2146</v>
      </c>
      <c r="C767" s="11" t="s">
        <v>2171</v>
      </c>
      <c r="D767" s="11" t="s">
        <v>756</v>
      </c>
      <c r="E767" s="11" t="s">
        <v>756</v>
      </c>
      <c r="F767" s="12">
        <v>2025</v>
      </c>
      <c r="G767" s="13">
        <v>39729785492.82</v>
      </c>
      <c r="H767" s="13">
        <v>23343001932.209999</v>
      </c>
      <c r="I767" s="13">
        <v>63072787425.029999</v>
      </c>
      <c r="J767" s="13">
        <v>0</v>
      </c>
      <c r="K767" s="13">
        <v>0</v>
      </c>
      <c r="L767" s="13">
        <v>0</v>
      </c>
      <c r="M767" s="13">
        <v>6746815249.3900003</v>
      </c>
      <c r="N767" s="13">
        <v>-1615922473.8099999</v>
      </c>
      <c r="O767" s="13">
        <v>5130892775.5799999</v>
      </c>
      <c r="P767" s="13">
        <v>2286691690.6500001</v>
      </c>
      <c r="Q767" s="13">
        <v>68203680200.610001</v>
      </c>
      <c r="R767" s="13">
        <v>-65916988509.959999</v>
      </c>
    </row>
    <row r="768" spans="1:18" ht="12.75" customHeight="1" x14ac:dyDescent="0.3">
      <c r="A768" s="1" t="s">
        <v>772</v>
      </c>
      <c r="B768" s="11" t="s">
        <v>2148</v>
      </c>
      <c r="C768" s="11" t="s">
        <v>2165</v>
      </c>
      <c r="D768" s="11" t="s">
        <v>756</v>
      </c>
      <c r="E768" s="11" t="s">
        <v>756</v>
      </c>
      <c r="F768" s="12">
        <v>2025</v>
      </c>
      <c r="G768" s="13">
        <v>28748337182.630001</v>
      </c>
      <c r="H768" s="13">
        <v>9124374004.8700008</v>
      </c>
      <c r="I768" s="13">
        <v>37872711187.5</v>
      </c>
      <c r="J768" s="13">
        <v>645375274.02999997</v>
      </c>
      <c r="K768" s="13">
        <v>0</v>
      </c>
      <c r="L768" s="13">
        <v>645375274.02999997</v>
      </c>
      <c r="M768" s="13">
        <v>663628120.82000005</v>
      </c>
      <c r="N768" s="13">
        <v>3574421189.9299998</v>
      </c>
      <c r="O768" s="13">
        <v>4238049310.75</v>
      </c>
      <c r="P768" s="13">
        <v>8361310778.3400002</v>
      </c>
      <c r="Q768" s="13">
        <v>42756135772.279999</v>
      </c>
      <c r="R768" s="13">
        <v>-34394824993.940002</v>
      </c>
    </row>
    <row r="769" spans="1:18" ht="12.75" customHeight="1" x14ac:dyDescent="0.3">
      <c r="A769" s="1" t="s">
        <v>773</v>
      </c>
      <c r="B769" s="11" t="s">
        <v>2150</v>
      </c>
      <c r="C769" s="11" t="s">
        <v>2171</v>
      </c>
      <c r="D769" s="11" t="s">
        <v>756</v>
      </c>
      <c r="E769" s="11" t="s">
        <v>756</v>
      </c>
      <c r="F769" s="12">
        <v>2025</v>
      </c>
      <c r="G769" s="13">
        <v>3327991896.4899998</v>
      </c>
      <c r="H769" s="13">
        <v>0</v>
      </c>
      <c r="I769" s="13">
        <v>3327991896.4899998</v>
      </c>
      <c r="J769" s="13">
        <v>0</v>
      </c>
      <c r="K769" s="13">
        <v>0</v>
      </c>
      <c r="L769" s="13">
        <v>0</v>
      </c>
      <c r="M769" s="13">
        <v>25192765570.400002</v>
      </c>
      <c r="N769" s="13">
        <v>17614204043.400002</v>
      </c>
      <c r="O769" s="13">
        <v>42806969613.800003</v>
      </c>
      <c r="P769" s="13">
        <v>357971307.70999998</v>
      </c>
      <c r="Q769" s="13">
        <v>46134961510.290001</v>
      </c>
      <c r="R769" s="13">
        <v>-45776990202.580002</v>
      </c>
    </row>
    <row r="770" spans="1:18" ht="12.75" customHeight="1" x14ac:dyDescent="0.3">
      <c r="A770" s="1" t="s">
        <v>774</v>
      </c>
      <c r="B770" s="11" t="s">
        <v>2153</v>
      </c>
      <c r="C770" s="11" t="s">
        <v>2169</v>
      </c>
      <c r="D770" s="11" t="s">
        <v>756</v>
      </c>
      <c r="E770" s="11" t="s">
        <v>756</v>
      </c>
      <c r="F770" s="12">
        <v>2025</v>
      </c>
      <c r="G770" s="13">
        <v>29401304406.759998</v>
      </c>
      <c r="H770" s="13">
        <v>6933371665.8699989</v>
      </c>
      <c r="I770" s="13">
        <v>36334676072.629997</v>
      </c>
      <c r="J770" s="13">
        <v>0</v>
      </c>
      <c r="K770" s="13">
        <v>0</v>
      </c>
      <c r="L770" s="13">
        <v>0</v>
      </c>
      <c r="M770" s="13">
        <v>6772079488.789999</v>
      </c>
      <c r="N770" s="13">
        <v>-3534402978.5500002</v>
      </c>
      <c r="O770" s="13">
        <v>3237676510.2399988</v>
      </c>
      <c r="P770" s="13">
        <v>1644522058.72</v>
      </c>
      <c r="Q770" s="13">
        <v>39572352582.869995</v>
      </c>
      <c r="R770" s="13">
        <v>-37927830524.149994</v>
      </c>
    </row>
    <row r="771" spans="1:18" ht="12.75" customHeight="1" x14ac:dyDescent="0.3">
      <c r="A771" s="1" t="s">
        <v>775</v>
      </c>
      <c r="B771" s="11" t="s">
        <v>2152</v>
      </c>
      <c r="C771" s="11" t="s">
        <v>2169</v>
      </c>
      <c r="D771" s="11" t="s">
        <v>756</v>
      </c>
      <c r="E771" s="11" t="s">
        <v>756</v>
      </c>
      <c r="F771" s="12">
        <v>2025</v>
      </c>
      <c r="G771" s="13">
        <v>0</v>
      </c>
      <c r="H771" s="13">
        <v>0</v>
      </c>
      <c r="I771" s="13">
        <v>0</v>
      </c>
      <c r="J771" s="13">
        <v>0</v>
      </c>
      <c r="K771" s="13">
        <v>0</v>
      </c>
      <c r="L771" s="13">
        <v>0</v>
      </c>
      <c r="M771" s="13">
        <v>15463024478.4</v>
      </c>
      <c r="N771" s="13">
        <v>-5404680703.5299997</v>
      </c>
      <c r="O771" s="13">
        <v>10058343774.869999</v>
      </c>
      <c r="P771" s="13">
        <v>279820742.39999998</v>
      </c>
      <c r="Q771" s="13">
        <v>10058343774.869999</v>
      </c>
      <c r="R771" s="13">
        <v>-9778523032.4699993</v>
      </c>
    </row>
    <row r="772" spans="1:18" ht="12.75" customHeight="1" x14ac:dyDescent="0.3">
      <c r="A772" s="1" t="s">
        <v>776</v>
      </c>
      <c r="B772" s="11" t="s">
        <v>2154</v>
      </c>
      <c r="C772" s="11" t="s">
        <v>2170</v>
      </c>
      <c r="D772" s="11" t="s">
        <v>756</v>
      </c>
      <c r="E772" s="11" t="s">
        <v>756</v>
      </c>
      <c r="F772" s="12">
        <v>2025</v>
      </c>
      <c r="G772" s="13">
        <v>49647728490.75</v>
      </c>
      <c r="H772" s="13">
        <v>41337989165.080002</v>
      </c>
      <c r="I772" s="13">
        <v>90985717655.830002</v>
      </c>
      <c r="J772" s="13">
        <v>0</v>
      </c>
      <c r="K772" s="13">
        <v>0</v>
      </c>
      <c r="L772" s="13">
        <v>0</v>
      </c>
      <c r="M772" s="13">
        <v>66206900.109999999</v>
      </c>
      <c r="N772" s="13">
        <v>-404667064.54000002</v>
      </c>
      <c r="O772" s="13">
        <v>-338460164.43000001</v>
      </c>
      <c r="P772" s="13">
        <v>4654094899.3400002</v>
      </c>
      <c r="Q772" s="13">
        <v>90647257491.400009</v>
      </c>
      <c r="R772" s="13">
        <v>-85993162592.060013</v>
      </c>
    </row>
    <row r="773" spans="1:18" ht="12.75" customHeight="1" x14ac:dyDescent="0.3">
      <c r="A773" s="1" t="s">
        <v>777</v>
      </c>
      <c r="B773" s="11" t="s">
        <v>2158</v>
      </c>
      <c r="C773" s="11" t="s">
        <v>2172</v>
      </c>
      <c r="D773" s="11" t="s">
        <v>756</v>
      </c>
      <c r="E773" s="11" t="s">
        <v>756</v>
      </c>
      <c r="F773" s="12">
        <v>2025</v>
      </c>
      <c r="G773" s="13">
        <v>99921702455.100006</v>
      </c>
      <c r="H773" s="13">
        <v>25492345422.099998</v>
      </c>
      <c r="I773" s="13">
        <v>125414047877.20001</v>
      </c>
      <c r="J773" s="13">
        <v>0</v>
      </c>
      <c r="K773" s="13">
        <v>0</v>
      </c>
      <c r="L773" s="13">
        <v>0</v>
      </c>
      <c r="M773" s="13">
        <v>28941170013.900002</v>
      </c>
      <c r="N773" s="13">
        <v>17514398416.5</v>
      </c>
      <c r="O773" s="13">
        <v>46455568430.400002</v>
      </c>
      <c r="P773" s="13">
        <v>10892816789.4</v>
      </c>
      <c r="Q773" s="13">
        <v>171869616307.60001</v>
      </c>
      <c r="R773" s="13">
        <v>-160976799518.20001</v>
      </c>
    </row>
    <row r="774" spans="1:18" ht="12.75" customHeight="1" x14ac:dyDescent="0.3">
      <c r="A774" s="1" t="s">
        <v>778</v>
      </c>
      <c r="B774" s="11" t="s">
        <v>2157</v>
      </c>
      <c r="C774" s="11" t="s">
        <v>2171</v>
      </c>
      <c r="D774" s="11" t="s">
        <v>756</v>
      </c>
      <c r="E774" s="11" t="s">
        <v>756</v>
      </c>
      <c r="F774" s="12">
        <v>2025</v>
      </c>
      <c r="G774" s="13">
        <v>0</v>
      </c>
      <c r="H774" s="13">
        <v>0</v>
      </c>
      <c r="I774" s="13">
        <v>0</v>
      </c>
      <c r="J774" s="13">
        <v>0</v>
      </c>
      <c r="K774" s="13">
        <v>0</v>
      </c>
      <c r="L774" s="13">
        <v>0</v>
      </c>
      <c r="M774" s="13">
        <v>16722359042.969999</v>
      </c>
      <c r="N774" s="13">
        <v>7059072996.2399998</v>
      </c>
      <c r="O774" s="13">
        <v>23781432039.209999</v>
      </c>
      <c r="P774" s="13">
        <v>186879623.68000001</v>
      </c>
      <c r="Q774" s="13">
        <v>23781432039.209999</v>
      </c>
      <c r="R774" s="13">
        <v>-23594552415.529999</v>
      </c>
    </row>
    <row r="775" spans="1:18" ht="12.75" customHeight="1" x14ac:dyDescent="0.3">
      <c r="A775" s="1" t="s">
        <v>779</v>
      </c>
      <c r="B775" s="11" t="s">
        <v>2159</v>
      </c>
      <c r="C775" s="11" t="s">
        <v>2165</v>
      </c>
      <c r="D775" s="11" t="s">
        <v>756</v>
      </c>
      <c r="E775" s="11" t="s">
        <v>756</v>
      </c>
      <c r="F775" s="12">
        <v>2025</v>
      </c>
      <c r="G775" s="13">
        <v>155393818997.76999</v>
      </c>
      <c r="H775" s="13">
        <v>84690765622.619995</v>
      </c>
      <c r="I775" s="13">
        <v>240084584620.38998</v>
      </c>
      <c r="J775" s="13">
        <v>0</v>
      </c>
      <c r="K775" s="13">
        <v>0</v>
      </c>
      <c r="L775" s="13">
        <v>0</v>
      </c>
      <c r="M775" s="13">
        <v>168636907.31999999</v>
      </c>
      <c r="N775" s="13">
        <v>2700603556.5599999</v>
      </c>
      <c r="O775" s="13">
        <v>2869240463.8800001</v>
      </c>
      <c r="P775" s="13">
        <v>8896886355.3500004</v>
      </c>
      <c r="Q775" s="13">
        <v>242953825084.26999</v>
      </c>
      <c r="R775" s="13">
        <v>-234056938728.91998</v>
      </c>
    </row>
    <row r="776" spans="1:18" ht="12.75" customHeight="1" x14ac:dyDescent="0.3">
      <c r="A776" s="1" t="s">
        <v>780</v>
      </c>
      <c r="B776" s="11" t="s">
        <v>2160</v>
      </c>
      <c r="C776" s="11" t="s">
        <v>2171</v>
      </c>
      <c r="D776" s="11" t="s">
        <v>756</v>
      </c>
      <c r="E776" s="11" t="s">
        <v>756</v>
      </c>
      <c r="F776" s="12">
        <v>2025</v>
      </c>
      <c r="G776" s="13">
        <v>0</v>
      </c>
      <c r="H776" s="13">
        <v>0</v>
      </c>
      <c r="I776" s="13">
        <v>0</v>
      </c>
      <c r="J776" s="13">
        <v>454826342.42000002</v>
      </c>
      <c r="K776" s="13">
        <v>0</v>
      </c>
      <c r="L776" s="13">
        <v>454826342.42000002</v>
      </c>
      <c r="M776" s="13">
        <v>35724067055.559998</v>
      </c>
      <c r="N776" s="13">
        <v>18740548523.48</v>
      </c>
      <c r="O776" s="13">
        <v>54464615579.039993</v>
      </c>
      <c r="P776" s="13">
        <v>132643895.11</v>
      </c>
      <c r="Q776" s="13">
        <v>54919441921.459991</v>
      </c>
      <c r="R776" s="13">
        <v>-54786798026.349991</v>
      </c>
    </row>
    <row r="777" spans="1:18" ht="12.75" customHeight="1" x14ac:dyDescent="0.3">
      <c r="A777" s="1" t="s">
        <v>781</v>
      </c>
      <c r="B777" s="11" t="s">
        <v>2163</v>
      </c>
      <c r="C777" s="11" t="s">
        <v>2172</v>
      </c>
      <c r="D777" s="11" t="s">
        <v>756</v>
      </c>
      <c r="E777" s="11" t="s">
        <v>756</v>
      </c>
      <c r="F777" s="12">
        <v>2025</v>
      </c>
      <c r="G777" s="13">
        <v>98983828811.789993</v>
      </c>
      <c r="H777" s="13">
        <v>17822920838.200001</v>
      </c>
      <c r="I777" s="13">
        <v>116806749649.98999</v>
      </c>
      <c r="J777" s="13">
        <v>0</v>
      </c>
      <c r="K777" s="13">
        <v>0</v>
      </c>
      <c r="L777" s="13">
        <v>0</v>
      </c>
      <c r="M777" s="13">
        <v>73095000.810000002</v>
      </c>
      <c r="N777" s="13">
        <v>-526826482.55000001</v>
      </c>
      <c r="O777" s="13">
        <v>-453731481.74000001</v>
      </c>
      <c r="P777" s="13">
        <v>5850646138.04</v>
      </c>
      <c r="Q777" s="13">
        <v>116353018168.24998</v>
      </c>
      <c r="R777" s="13">
        <v>-110502372030.20999</v>
      </c>
    </row>
    <row r="778" spans="1:18" ht="12.75" customHeight="1" x14ac:dyDescent="0.3">
      <c r="A778" s="1" t="s">
        <v>782</v>
      </c>
      <c r="B778" s="11" t="s">
        <v>2167</v>
      </c>
      <c r="C778" s="11" t="s">
        <v>2170</v>
      </c>
      <c r="D778" s="11" t="s">
        <v>756</v>
      </c>
      <c r="E778" s="11" t="s">
        <v>756</v>
      </c>
      <c r="F778" s="12">
        <v>2025</v>
      </c>
      <c r="G778" s="13">
        <v>17458880482.889999</v>
      </c>
      <c r="H778" s="13">
        <v>19477140008.07</v>
      </c>
      <c r="I778" s="13">
        <v>36936020490.959999</v>
      </c>
      <c r="J778" s="13">
        <v>0</v>
      </c>
      <c r="K778" s="13">
        <v>0</v>
      </c>
      <c r="L778" s="13">
        <v>0</v>
      </c>
      <c r="M778" s="13">
        <v>2776925780.6199999</v>
      </c>
      <c r="N778" s="13">
        <v>632430669.38999999</v>
      </c>
      <c r="O778" s="13">
        <v>3409356450.0099998</v>
      </c>
      <c r="P778" s="13">
        <v>5001082656.4899998</v>
      </c>
      <c r="Q778" s="13">
        <v>40345376940.970001</v>
      </c>
      <c r="R778" s="13">
        <v>-35344294284.480003</v>
      </c>
    </row>
    <row r="779" spans="1:18" ht="12.75" customHeight="1" x14ac:dyDescent="0.3">
      <c r="A779" s="1" t="s">
        <v>783</v>
      </c>
      <c r="B779" s="11" t="s">
        <v>2163</v>
      </c>
      <c r="C779" s="11" t="s">
        <v>2172</v>
      </c>
      <c r="D779" s="11" t="s">
        <v>4</v>
      </c>
      <c r="E779" s="11" t="s">
        <v>5</v>
      </c>
      <c r="F779" s="12">
        <v>2025</v>
      </c>
      <c r="G779" s="13">
        <v>0</v>
      </c>
      <c r="H779" s="13">
        <v>0</v>
      </c>
      <c r="I779" s="13">
        <v>0</v>
      </c>
      <c r="J779" s="13">
        <v>0</v>
      </c>
      <c r="K779" s="13">
        <v>0</v>
      </c>
      <c r="L779" s="13">
        <v>0</v>
      </c>
      <c r="M779" s="13">
        <v>27139431.59</v>
      </c>
      <c r="N779" s="13">
        <v>32178703.789999999</v>
      </c>
      <c r="O779" s="13">
        <v>59318135.379999995</v>
      </c>
      <c r="P779" s="13">
        <v>28862940.640000001</v>
      </c>
      <c r="Q779" s="13">
        <v>59318135.379999995</v>
      </c>
      <c r="R779" s="13">
        <v>-30455194.739999995</v>
      </c>
    </row>
    <row r="780" spans="1:18" ht="12.75" customHeight="1" x14ac:dyDescent="0.3">
      <c r="A780" s="1" t="s">
        <v>784</v>
      </c>
      <c r="B780" s="11" t="s">
        <v>2163</v>
      </c>
      <c r="C780" s="11" t="s">
        <v>2172</v>
      </c>
      <c r="D780" s="11" t="s">
        <v>4</v>
      </c>
      <c r="E780" s="11" t="s">
        <v>5</v>
      </c>
      <c r="F780" s="12">
        <v>2025</v>
      </c>
      <c r="G780" s="13">
        <v>0</v>
      </c>
      <c r="H780" s="13">
        <v>0</v>
      </c>
      <c r="I780" s="13">
        <v>0</v>
      </c>
      <c r="J780" s="13">
        <v>0</v>
      </c>
      <c r="K780" s="13">
        <v>0</v>
      </c>
      <c r="L780" s="13">
        <v>0</v>
      </c>
      <c r="M780" s="13">
        <v>9833039.8699999992</v>
      </c>
      <c r="N780" s="13">
        <v>23438300.309999999</v>
      </c>
      <c r="O780" s="13">
        <v>33271340.18</v>
      </c>
      <c r="P780" s="13">
        <v>22964265.190000001</v>
      </c>
      <c r="Q780" s="13">
        <v>33271340.18</v>
      </c>
      <c r="R780" s="13">
        <v>-10307074.989999998</v>
      </c>
    </row>
    <row r="781" spans="1:18" ht="12.75" customHeight="1" x14ac:dyDescent="0.3">
      <c r="A781" s="1" t="s">
        <v>785</v>
      </c>
      <c r="B781" s="11" t="s">
        <v>2156</v>
      </c>
      <c r="C781" s="11" t="s">
        <v>2171</v>
      </c>
      <c r="D781" s="11" t="s">
        <v>8</v>
      </c>
      <c r="E781" s="11" t="s">
        <v>15</v>
      </c>
      <c r="F781" s="12">
        <v>2025</v>
      </c>
      <c r="G781" s="13">
        <v>0</v>
      </c>
      <c r="H781" s="13">
        <v>0</v>
      </c>
      <c r="I781" s="13">
        <v>0</v>
      </c>
      <c r="J781" s="13">
        <v>0</v>
      </c>
      <c r="K781" s="13">
        <v>0</v>
      </c>
      <c r="L781" s="13">
        <v>0</v>
      </c>
      <c r="M781" s="13">
        <v>42731799.799999997</v>
      </c>
      <c r="N781" s="13">
        <v>22131421.780000001</v>
      </c>
      <c r="O781" s="13">
        <v>64863221.579999998</v>
      </c>
      <c r="P781" s="13">
        <v>3658973.26</v>
      </c>
      <c r="Q781" s="13">
        <v>64863221.579999998</v>
      </c>
      <c r="R781" s="13">
        <v>-61204248.32</v>
      </c>
    </row>
    <row r="782" spans="1:18" ht="12.75" customHeight="1" x14ac:dyDescent="0.3">
      <c r="A782" s="1" t="s">
        <v>786</v>
      </c>
      <c r="B782" s="11" t="s">
        <v>2156</v>
      </c>
      <c r="C782" s="11" t="s">
        <v>2171</v>
      </c>
      <c r="D782" s="11" t="s">
        <v>8</v>
      </c>
      <c r="E782" s="11" t="s">
        <v>15</v>
      </c>
      <c r="F782" s="12">
        <v>2025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434052504.69</v>
      </c>
      <c r="N782" s="13">
        <v>101942828.27</v>
      </c>
      <c r="O782" s="13">
        <v>535995332.95999998</v>
      </c>
      <c r="P782" s="13">
        <v>56704041.979999997</v>
      </c>
      <c r="Q782" s="13">
        <v>535995332.95999998</v>
      </c>
      <c r="R782" s="13">
        <v>-479291290.97999996</v>
      </c>
    </row>
    <row r="783" spans="1:18" ht="12.75" customHeight="1" x14ac:dyDescent="0.3">
      <c r="A783" s="1" t="s">
        <v>787</v>
      </c>
      <c r="B783" s="11" t="s">
        <v>2163</v>
      </c>
      <c r="C783" s="11" t="s">
        <v>2172</v>
      </c>
      <c r="D783" s="11" t="s">
        <v>89</v>
      </c>
      <c r="E783" s="11" t="s">
        <v>15</v>
      </c>
      <c r="F783" s="12">
        <v>2025</v>
      </c>
      <c r="G783" s="13">
        <v>0</v>
      </c>
      <c r="H783" s="13">
        <v>0</v>
      </c>
      <c r="I783" s="13">
        <v>0</v>
      </c>
      <c r="J783" s="13">
        <v>0</v>
      </c>
      <c r="K783" s="13">
        <v>0</v>
      </c>
      <c r="L783" s="13">
        <v>0</v>
      </c>
      <c r="M783" s="13">
        <v>952694354.38999999</v>
      </c>
      <c r="N783" s="13">
        <v>494385512.39999998</v>
      </c>
      <c r="O783" s="13">
        <v>1447079866.79</v>
      </c>
      <c r="P783" s="13">
        <v>380173287.26999998</v>
      </c>
      <c r="Q783" s="13">
        <v>1447079866.79</v>
      </c>
      <c r="R783" s="13">
        <v>-1066906579.52</v>
      </c>
    </row>
    <row r="784" spans="1:18" ht="12.75" customHeight="1" x14ac:dyDescent="0.3">
      <c r="A784" s="1" t="s">
        <v>788</v>
      </c>
      <c r="B784" s="11" t="s">
        <v>2148</v>
      </c>
      <c r="C784" s="11" t="s">
        <v>2165</v>
      </c>
      <c r="D784" s="11" t="s">
        <v>8</v>
      </c>
      <c r="E784" s="11" t="s">
        <v>15</v>
      </c>
      <c r="F784" s="12">
        <v>2025</v>
      </c>
      <c r="G784" s="13">
        <v>0</v>
      </c>
      <c r="H784" s="13">
        <v>0</v>
      </c>
      <c r="I784" s="13">
        <v>0</v>
      </c>
      <c r="J784" s="13">
        <v>0</v>
      </c>
      <c r="K784" s="13">
        <v>0</v>
      </c>
      <c r="L784" s="13">
        <v>0</v>
      </c>
      <c r="M784" s="13">
        <v>186892824.96000001</v>
      </c>
      <c r="N784" s="13">
        <v>101839864.23999999</v>
      </c>
      <c r="O784" s="13">
        <v>288732689.19999999</v>
      </c>
      <c r="P784" s="13">
        <v>60957067.289999999</v>
      </c>
      <c r="Q784" s="13">
        <v>288732689.19999999</v>
      </c>
      <c r="R784" s="13">
        <v>-227775621.91</v>
      </c>
    </row>
    <row r="785" spans="1:18" ht="12.75" customHeight="1" x14ac:dyDescent="0.3">
      <c r="A785" s="1" t="s">
        <v>789</v>
      </c>
      <c r="B785" s="11" t="s">
        <v>2163</v>
      </c>
      <c r="C785" s="11" t="s">
        <v>2172</v>
      </c>
      <c r="D785" s="11" t="s">
        <v>8</v>
      </c>
      <c r="E785" s="11" t="s">
        <v>15</v>
      </c>
      <c r="F785" s="12">
        <v>2025</v>
      </c>
      <c r="G785" s="13">
        <v>0</v>
      </c>
      <c r="H785" s="13">
        <v>0</v>
      </c>
      <c r="I785" s="13">
        <v>0</v>
      </c>
      <c r="J785" s="13">
        <v>0</v>
      </c>
      <c r="K785" s="13">
        <v>0</v>
      </c>
      <c r="L785" s="13">
        <v>0</v>
      </c>
      <c r="M785" s="13">
        <v>783596909.36000001</v>
      </c>
      <c r="N785" s="13">
        <v>488642509.81999999</v>
      </c>
      <c r="O785" s="13">
        <v>1272239419.1800001</v>
      </c>
      <c r="P785" s="13">
        <v>476266646.01999998</v>
      </c>
      <c r="Q785" s="13">
        <v>1272239419.1800001</v>
      </c>
      <c r="R785" s="13">
        <v>-795972773.16000009</v>
      </c>
    </row>
    <row r="786" spans="1:18" ht="12.75" customHeight="1" x14ac:dyDescent="0.3">
      <c r="A786" s="1" t="s">
        <v>790</v>
      </c>
      <c r="B786" s="11" t="s">
        <v>2166</v>
      </c>
      <c r="C786" s="11" t="s">
        <v>2165</v>
      </c>
      <c r="D786" s="11" t="s">
        <v>8</v>
      </c>
      <c r="E786" s="11" t="s">
        <v>15</v>
      </c>
      <c r="F786" s="12">
        <v>2025</v>
      </c>
      <c r="G786" s="13">
        <v>0</v>
      </c>
      <c r="H786" s="13">
        <v>0</v>
      </c>
      <c r="I786" s="13">
        <v>0</v>
      </c>
      <c r="J786" s="13">
        <v>1138605.72</v>
      </c>
      <c r="K786" s="13">
        <v>91892.79</v>
      </c>
      <c r="L786" s="13">
        <v>1230498.51</v>
      </c>
      <c r="M786" s="13">
        <v>45266151.5</v>
      </c>
      <c r="N786" s="13">
        <v>25652694.73</v>
      </c>
      <c r="O786" s="13">
        <v>70918846.230000004</v>
      </c>
      <c r="P786" s="13">
        <v>23846396.809999999</v>
      </c>
      <c r="Q786" s="13">
        <v>72149344.74000001</v>
      </c>
      <c r="R786" s="13">
        <v>-48302947.930000007</v>
      </c>
    </row>
    <row r="787" spans="1:18" ht="12.75" customHeight="1" x14ac:dyDescent="0.3">
      <c r="A787" s="1" t="s">
        <v>791</v>
      </c>
      <c r="B787" s="11" t="s">
        <v>2166</v>
      </c>
      <c r="C787" s="11" t="s">
        <v>2165</v>
      </c>
      <c r="D787" s="11" t="s">
        <v>8</v>
      </c>
      <c r="E787" s="11" t="s">
        <v>5</v>
      </c>
      <c r="F787" s="12">
        <v>2025</v>
      </c>
      <c r="G787" s="13">
        <v>0</v>
      </c>
      <c r="H787" s="13">
        <v>0</v>
      </c>
      <c r="I787" s="13">
        <v>0</v>
      </c>
      <c r="J787" s="13">
        <v>0</v>
      </c>
      <c r="K787" s="13">
        <v>0</v>
      </c>
      <c r="L787" s="13">
        <v>0</v>
      </c>
      <c r="M787" s="13">
        <v>319132424.66000003</v>
      </c>
      <c r="N787" s="13">
        <v>450110391.22000003</v>
      </c>
      <c r="O787" s="13">
        <v>769242815.88000011</v>
      </c>
      <c r="P787" s="13">
        <v>340852698</v>
      </c>
      <c r="Q787" s="13">
        <v>769242815.88000011</v>
      </c>
      <c r="R787" s="13">
        <v>-428390117.88000011</v>
      </c>
    </row>
    <row r="788" spans="1:18" ht="12.75" customHeight="1" x14ac:dyDescent="0.3">
      <c r="A788" s="1" t="s">
        <v>792</v>
      </c>
      <c r="B788" s="11" t="s">
        <v>2158</v>
      </c>
      <c r="C788" s="11" t="s">
        <v>2172</v>
      </c>
      <c r="D788" s="11" t="s">
        <v>4</v>
      </c>
      <c r="E788" s="11" t="s">
        <v>15</v>
      </c>
      <c r="F788" s="12">
        <v>2024</v>
      </c>
      <c r="G788" s="13">
        <v>0</v>
      </c>
      <c r="H788" s="13">
        <v>0</v>
      </c>
      <c r="I788" s="13">
        <v>0</v>
      </c>
      <c r="J788" s="13">
        <v>0</v>
      </c>
      <c r="K788" s="13">
        <v>0</v>
      </c>
      <c r="L788" s="13">
        <v>0</v>
      </c>
      <c r="M788" s="13">
        <v>58677768.270000003</v>
      </c>
      <c r="N788" s="13">
        <v>83824411.439999998</v>
      </c>
      <c r="O788" s="13">
        <v>142502179.71000001</v>
      </c>
      <c r="P788" s="13">
        <v>9707320.6799999997</v>
      </c>
      <c r="Q788" s="13">
        <v>142502179.71000001</v>
      </c>
      <c r="R788" s="13">
        <v>-132794859.03</v>
      </c>
    </row>
    <row r="789" spans="1:18" ht="12.75" customHeight="1" x14ac:dyDescent="0.3">
      <c r="A789" s="1" t="s">
        <v>793</v>
      </c>
      <c r="B789" s="11" t="s">
        <v>2161</v>
      </c>
      <c r="C789" s="11" t="s">
        <v>2170</v>
      </c>
      <c r="D789" s="11" t="s">
        <v>8</v>
      </c>
      <c r="E789" s="11" t="s">
        <v>5</v>
      </c>
      <c r="F789" s="12">
        <v>2025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13">
        <v>151897179.74000001</v>
      </c>
      <c r="N789" s="13">
        <v>334880584.80000001</v>
      </c>
      <c r="O789" s="13">
        <v>486777764.54000002</v>
      </c>
      <c r="P789" s="13">
        <v>99410218.950000003</v>
      </c>
      <c r="Q789" s="13">
        <v>486777764.54000002</v>
      </c>
      <c r="R789" s="13">
        <v>-387367545.59000003</v>
      </c>
    </row>
    <row r="790" spans="1:18" ht="12.75" customHeight="1" x14ac:dyDescent="0.3">
      <c r="A790" s="1" t="s">
        <v>794</v>
      </c>
      <c r="B790" s="11" t="s">
        <v>2158</v>
      </c>
      <c r="C790" s="11" t="s">
        <v>2172</v>
      </c>
      <c r="D790" s="11" t="s">
        <v>4</v>
      </c>
      <c r="E790" s="11" t="s">
        <v>5</v>
      </c>
      <c r="F790" s="12">
        <v>2025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26210741.289999999</v>
      </c>
      <c r="N790" s="13">
        <v>39866093.530000001</v>
      </c>
      <c r="O790" s="13">
        <v>66076834.82</v>
      </c>
      <c r="P790" s="13">
        <v>47916457.210000001</v>
      </c>
      <c r="Q790" s="13">
        <v>66076834.82</v>
      </c>
      <c r="R790" s="13">
        <v>-18160377.609999999</v>
      </c>
    </row>
    <row r="791" spans="1:18" ht="12.75" customHeight="1" x14ac:dyDescent="0.3">
      <c r="A791" s="1" t="s">
        <v>795</v>
      </c>
      <c r="B791" s="11" t="s">
        <v>2151</v>
      </c>
      <c r="C791" s="11" t="s">
        <v>2165</v>
      </c>
      <c r="D791" s="11" t="s">
        <v>8</v>
      </c>
      <c r="E791" s="11" t="s">
        <v>15</v>
      </c>
      <c r="F791" s="12">
        <v>2025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275624563.76999998</v>
      </c>
      <c r="N791" s="13">
        <v>167570590.40000001</v>
      </c>
      <c r="O791" s="13">
        <v>443195154.16999996</v>
      </c>
      <c r="P791" s="13">
        <v>49392462.719999999</v>
      </c>
      <c r="Q791" s="13">
        <v>443195154.16999996</v>
      </c>
      <c r="R791" s="13">
        <v>-393802691.44999993</v>
      </c>
    </row>
    <row r="792" spans="1:18" ht="12.75" customHeight="1" x14ac:dyDescent="0.3">
      <c r="A792" s="1" t="s">
        <v>796</v>
      </c>
      <c r="B792" s="11" t="s">
        <v>2166</v>
      </c>
      <c r="C792" s="11" t="s">
        <v>2165</v>
      </c>
      <c r="D792" s="11" t="s">
        <v>8</v>
      </c>
      <c r="E792" s="11" t="s">
        <v>15</v>
      </c>
      <c r="F792" s="12">
        <v>2024</v>
      </c>
      <c r="G792" s="13">
        <v>0</v>
      </c>
      <c r="H792" s="13">
        <v>0</v>
      </c>
      <c r="I792" s="13">
        <v>0</v>
      </c>
      <c r="J792" s="13">
        <v>0</v>
      </c>
      <c r="K792" s="13">
        <v>0</v>
      </c>
      <c r="L792" s="13">
        <v>0</v>
      </c>
      <c r="M792" s="13">
        <v>96950372.040000007</v>
      </c>
      <c r="N792" s="13">
        <v>101460373.15000001</v>
      </c>
      <c r="O792" s="13">
        <v>198410745.19</v>
      </c>
      <c r="P792" s="13">
        <v>109883654.94000001</v>
      </c>
      <c r="Q792" s="13">
        <v>198410745.19</v>
      </c>
      <c r="R792" s="13">
        <v>-88527090.249999985</v>
      </c>
    </row>
    <row r="793" spans="1:18" ht="12.75" customHeight="1" x14ac:dyDescent="0.3">
      <c r="A793" s="1" t="s">
        <v>797</v>
      </c>
      <c r="B793" s="11" t="s">
        <v>2149</v>
      </c>
      <c r="C793" s="11" t="s">
        <v>2169</v>
      </c>
      <c r="D793" s="11" t="s">
        <v>8</v>
      </c>
      <c r="E793" s="11" t="s">
        <v>5</v>
      </c>
      <c r="F793" s="12">
        <v>2019</v>
      </c>
      <c r="G793" s="13">
        <v>0</v>
      </c>
      <c r="H793" s="13">
        <v>0</v>
      </c>
      <c r="I793" s="13">
        <v>0</v>
      </c>
      <c r="J793" s="13">
        <v>0</v>
      </c>
      <c r="K793" s="13">
        <v>0</v>
      </c>
      <c r="L793" s="13">
        <v>0</v>
      </c>
      <c r="M793" s="13">
        <v>28047794.629999999</v>
      </c>
      <c r="N793" s="13">
        <v>51168326.009999998</v>
      </c>
      <c r="O793" s="13">
        <v>79216120.640000001</v>
      </c>
      <c r="P793" s="13">
        <v>4823552.59</v>
      </c>
      <c r="Q793" s="13">
        <v>79216120.640000001</v>
      </c>
      <c r="R793" s="13">
        <v>-74392568.049999997</v>
      </c>
    </row>
    <row r="794" spans="1:18" ht="12.75" customHeight="1" x14ac:dyDescent="0.3">
      <c r="A794" s="1" t="s">
        <v>798</v>
      </c>
      <c r="B794" s="11" t="s">
        <v>2163</v>
      </c>
      <c r="C794" s="11" t="s">
        <v>2172</v>
      </c>
      <c r="D794" s="11" t="s">
        <v>8</v>
      </c>
      <c r="E794" s="11" t="s">
        <v>5</v>
      </c>
      <c r="F794" s="12">
        <v>2025</v>
      </c>
      <c r="G794" s="13">
        <v>0</v>
      </c>
      <c r="H794" s="13">
        <v>0</v>
      </c>
      <c r="I794" s="13">
        <v>0</v>
      </c>
      <c r="J794" s="13">
        <v>0</v>
      </c>
      <c r="K794" s="13">
        <v>0</v>
      </c>
      <c r="L794" s="13">
        <v>0</v>
      </c>
      <c r="M794" s="13">
        <v>157682218.37</v>
      </c>
      <c r="N794" s="13">
        <v>117967367.59999999</v>
      </c>
      <c r="O794" s="13">
        <v>275649585.97000003</v>
      </c>
      <c r="P794" s="13">
        <v>136413571.75999999</v>
      </c>
      <c r="Q794" s="13">
        <v>275649585.97000003</v>
      </c>
      <c r="R794" s="13">
        <v>-139236014.21000004</v>
      </c>
    </row>
    <row r="795" spans="1:18" ht="12.75" customHeight="1" x14ac:dyDescent="0.3">
      <c r="A795" s="1" t="s">
        <v>799</v>
      </c>
      <c r="B795" s="11" t="s">
        <v>2155</v>
      </c>
      <c r="C795" s="11" t="s">
        <v>2171</v>
      </c>
      <c r="D795" s="11" t="s">
        <v>8</v>
      </c>
      <c r="E795" s="11" t="s">
        <v>15</v>
      </c>
      <c r="F795" s="12">
        <v>2025</v>
      </c>
      <c r="G795" s="13">
        <v>0</v>
      </c>
      <c r="H795" s="13">
        <v>0</v>
      </c>
      <c r="I795" s="13">
        <v>0</v>
      </c>
      <c r="J795" s="13">
        <v>3070097.86</v>
      </c>
      <c r="K795" s="13">
        <v>0</v>
      </c>
      <c r="L795" s="13">
        <v>3070097.86</v>
      </c>
      <c r="M795" s="13">
        <v>271245412.95999998</v>
      </c>
      <c r="N795" s="13">
        <v>261998697.97999999</v>
      </c>
      <c r="O795" s="13">
        <v>533244110.93999994</v>
      </c>
      <c r="P795" s="13">
        <v>136818014.00999999</v>
      </c>
      <c r="Q795" s="13">
        <v>536314208.79999995</v>
      </c>
      <c r="R795" s="13">
        <v>-399496194.78999996</v>
      </c>
    </row>
    <row r="796" spans="1:18" ht="12.75" customHeight="1" x14ac:dyDescent="0.3">
      <c r="A796" s="1" t="s">
        <v>800</v>
      </c>
      <c r="B796" s="11" t="s">
        <v>2158</v>
      </c>
      <c r="C796" s="11" t="s">
        <v>2172</v>
      </c>
      <c r="D796" s="11" t="s">
        <v>4</v>
      </c>
      <c r="E796" s="11" t="s">
        <v>15</v>
      </c>
      <c r="F796" s="12">
        <v>2025</v>
      </c>
      <c r="G796" s="13">
        <v>0</v>
      </c>
      <c r="H796" s="13">
        <v>0</v>
      </c>
      <c r="I796" s="13">
        <v>0</v>
      </c>
      <c r="J796" s="13">
        <v>0</v>
      </c>
      <c r="K796" s="13">
        <v>0</v>
      </c>
      <c r="L796" s="13">
        <v>0</v>
      </c>
      <c r="M796" s="13">
        <v>61599955.43</v>
      </c>
      <c r="N796" s="13">
        <v>25856723.969999999</v>
      </c>
      <c r="O796" s="13">
        <v>87456679.400000006</v>
      </c>
      <c r="P796" s="13">
        <v>15226679.77</v>
      </c>
      <c r="Q796" s="13">
        <v>87456679.400000006</v>
      </c>
      <c r="R796" s="13">
        <v>-72229999.63000001</v>
      </c>
    </row>
    <row r="797" spans="1:18" ht="12.75" customHeight="1" x14ac:dyDescent="0.3">
      <c r="A797" s="1" t="s">
        <v>801</v>
      </c>
      <c r="B797" s="11" t="s">
        <v>2166</v>
      </c>
      <c r="C797" s="11" t="s">
        <v>2165</v>
      </c>
      <c r="D797" s="11" t="s">
        <v>8</v>
      </c>
      <c r="E797" s="11" t="s">
        <v>5</v>
      </c>
      <c r="F797" s="12">
        <v>2025</v>
      </c>
      <c r="G797" s="13">
        <v>0</v>
      </c>
      <c r="H797" s="13">
        <v>0</v>
      </c>
      <c r="I797" s="13">
        <v>0</v>
      </c>
      <c r="J797" s="13">
        <v>0</v>
      </c>
      <c r="K797" s="13">
        <v>0</v>
      </c>
      <c r="L797" s="13">
        <v>0</v>
      </c>
      <c r="M797" s="13">
        <v>79149157.120000005</v>
      </c>
      <c r="N797" s="13">
        <v>57206689.469999999</v>
      </c>
      <c r="O797" s="13">
        <v>136355846.59</v>
      </c>
      <c r="P797" s="13">
        <v>55690015.520000003</v>
      </c>
      <c r="Q797" s="13">
        <v>136355846.59</v>
      </c>
      <c r="R797" s="13">
        <v>-80665831.069999993</v>
      </c>
    </row>
    <row r="798" spans="1:18" ht="12.75" customHeight="1" x14ac:dyDescent="0.3">
      <c r="A798" s="1" t="s">
        <v>802</v>
      </c>
      <c r="B798" s="11" t="s">
        <v>2151</v>
      </c>
      <c r="C798" s="11" t="s">
        <v>2165</v>
      </c>
      <c r="D798" s="11" t="s">
        <v>4</v>
      </c>
      <c r="E798" s="11" t="s">
        <v>5</v>
      </c>
      <c r="F798" s="12">
        <v>2021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22465474.84</v>
      </c>
      <c r="N798" s="13">
        <v>27121554.039999999</v>
      </c>
      <c r="O798" s="13">
        <v>49587028.879999995</v>
      </c>
      <c r="P798" s="13">
        <v>0</v>
      </c>
      <c r="Q798" s="13">
        <v>49587028.879999995</v>
      </c>
      <c r="R798" s="13">
        <v>-49587028.879999995</v>
      </c>
    </row>
    <row r="799" spans="1:18" ht="12.75" customHeight="1" x14ac:dyDescent="0.3">
      <c r="A799" s="1" t="s">
        <v>803</v>
      </c>
      <c r="B799" s="11" t="s">
        <v>2167</v>
      </c>
      <c r="C799" s="11" t="s">
        <v>2170</v>
      </c>
      <c r="D799" s="11" t="s">
        <v>8</v>
      </c>
      <c r="E799" s="11" t="s">
        <v>5</v>
      </c>
      <c r="F799" s="12">
        <v>2024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13">
        <v>73975249.900000006</v>
      </c>
      <c r="N799" s="13">
        <v>107346062.09999999</v>
      </c>
      <c r="O799" s="13">
        <v>181321312</v>
      </c>
      <c r="P799" s="13">
        <v>29498533.840000007</v>
      </c>
      <c r="Q799" s="13">
        <v>181321312</v>
      </c>
      <c r="R799" s="13">
        <v>-151822778.16</v>
      </c>
    </row>
    <row r="800" spans="1:18" ht="12.75" customHeight="1" x14ac:dyDescent="0.3">
      <c r="A800" s="1" t="s">
        <v>804</v>
      </c>
      <c r="B800" s="11" t="s">
        <v>2146</v>
      </c>
      <c r="C800" s="11" t="s">
        <v>2171</v>
      </c>
      <c r="D800" s="11" t="s">
        <v>4</v>
      </c>
      <c r="E800" s="11" t="s">
        <v>5</v>
      </c>
      <c r="F800" s="12">
        <v>2023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13187695.77</v>
      </c>
      <c r="N800" s="13">
        <v>30773541.91</v>
      </c>
      <c r="O800" s="13">
        <v>43961237.68</v>
      </c>
      <c r="P800" s="13">
        <v>13826907.119999999</v>
      </c>
      <c r="Q800" s="13">
        <v>43961237.68</v>
      </c>
      <c r="R800" s="13">
        <v>-30134330.560000002</v>
      </c>
    </row>
    <row r="801" spans="1:18" ht="12.75" customHeight="1" x14ac:dyDescent="0.3">
      <c r="A801" s="1" t="s">
        <v>805</v>
      </c>
      <c r="B801" s="11" t="s">
        <v>2151</v>
      </c>
      <c r="C801" s="11" t="s">
        <v>2165</v>
      </c>
      <c r="D801" s="11" t="s">
        <v>4</v>
      </c>
      <c r="E801" s="11" t="s">
        <v>15</v>
      </c>
      <c r="F801" s="12">
        <v>2025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77102830.049999997</v>
      </c>
      <c r="N801" s="13">
        <v>24182997.390000001</v>
      </c>
      <c r="O801" s="13">
        <v>101285827.44</v>
      </c>
      <c r="P801" s="13">
        <v>389793.23</v>
      </c>
      <c r="Q801" s="13">
        <v>101285827.44</v>
      </c>
      <c r="R801" s="13">
        <v>-100896034.20999999</v>
      </c>
    </row>
    <row r="802" spans="1:18" ht="12.75" customHeight="1" x14ac:dyDescent="0.3">
      <c r="A802" s="1" t="s">
        <v>806</v>
      </c>
      <c r="B802" s="11" t="s">
        <v>2163</v>
      </c>
      <c r="C802" s="11" t="s">
        <v>2172</v>
      </c>
      <c r="D802" s="11" t="s">
        <v>8</v>
      </c>
      <c r="E802" s="11" t="s">
        <v>15</v>
      </c>
      <c r="F802" s="12">
        <v>2025</v>
      </c>
      <c r="G802" s="13">
        <v>0</v>
      </c>
      <c r="H802" s="13">
        <v>0</v>
      </c>
      <c r="I802" s="13">
        <v>0</v>
      </c>
      <c r="J802" s="13">
        <v>0</v>
      </c>
      <c r="K802" s="13">
        <v>0</v>
      </c>
      <c r="L802" s="13">
        <v>0</v>
      </c>
      <c r="M802" s="13">
        <v>93970826.849999994</v>
      </c>
      <c r="N802" s="13">
        <v>47929418.539999999</v>
      </c>
      <c r="O802" s="13">
        <v>141900245.38999999</v>
      </c>
      <c r="P802" s="13">
        <v>14521193.1</v>
      </c>
      <c r="Q802" s="13">
        <v>141900245.38999999</v>
      </c>
      <c r="R802" s="13">
        <v>-127379052.28999999</v>
      </c>
    </row>
    <row r="803" spans="1:18" ht="12.75" customHeight="1" x14ac:dyDescent="0.3">
      <c r="A803" s="1" t="s">
        <v>807</v>
      </c>
      <c r="B803" s="11" t="s">
        <v>2149</v>
      </c>
      <c r="C803" s="11" t="s">
        <v>2169</v>
      </c>
      <c r="D803" s="11" t="s">
        <v>4</v>
      </c>
      <c r="E803" s="11" t="s">
        <v>15</v>
      </c>
      <c r="F803" s="12">
        <v>2025</v>
      </c>
      <c r="G803" s="13">
        <v>0</v>
      </c>
      <c r="H803" s="13">
        <v>0</v>
      </c>
      <c r="I803" s="13">
        <v>0</v>
      </c>
      <c r="J803" s="13">
        <v>0</v>
      </c>
      <c r="K803" s="13">
        <v>0</v>
      </c>
      <c r="L803" s="13">
        <v>0</v>
      </c>
      <c r="M803" s="13">
        <v>40164423.68</v>
      </c>
      <c r="N803" s="13">
        <v>53245008.590000004</v>
      </c>
      <c r="O803" s="13">
        <v>93409432.270000011</v>
      </c>
      <c r="P803" s="13">
        <v>9708384.8499999996</v>
      </c>
      <c r="Q803" s="13">
        <v>93409432.270000011</v>
      </c>
      <c r="R803" s="13">
        <v>-83701047.420000017</v>
      </c>
    </row>
    <row r="804" spans="1:18" ht="12.75" customHeight="1" x14ac:dyDescent="0.3">
      <c r="A804" s="1" t="s">
        <v>808</v>
      </c>
      <c r="B804" s="11" t="s">
        <v>2158</v>
      </c>
      <c r="C804" s="11" t="s">
        <v>2172</v>
      </c>
      <c r="D804" s="11" t="s">
        <v>8</v>
      </c>
      <c r="E804" s="11" t="s">
        <v>15</v>
      </c>
      <c r="F804" s="12">
        <v>2025</v>
      </c>
      <c r="G804" s="13">
        <v>0</v>
      </c>
      <c r="H804" s="13">
        <v>0</v>
      </c>
      <c r="I804" s="13">
        <v>0</v>
      </c>
      <c r="J804" s="13">
        <v>0</v>
      </c>
      <c r="K804" s="13">
        <v>0</v>
      </c>
      <c r="L804" s="13">
        <v>0</v>
      </c>
      <c r="M804" s="13">
        <v>115322581.39</v>
      </c>
      <c r="N804" s="13">
        <v>13775298.810000001</v>
      </c>
      <c r="O804" s="13">
        <v>129097880.2</v>
      </c>
      <c r="P804" s="13">
        <v>38055695.460000001</v>
      </c>
      <c r="Q804" s="13">
        <v>129097880.2</v>
      </c>
      <c r="R804" s="13">
        <v>-91042184.74000001</v>
      </c>
    </row>
    <row r="805" spans="1:18" ht="12.75" customHeight="1" x14ac:dyDescent="0.3">
      <c r="A805" s="1" t="s">
        <v>809</v>
      </c>
      <c r="B805" s="11" t="s">
        <v>2153</v>
      </c>
      <c r="C805" s="11" t="s">
        <v>2169</v>
      </c>
      <c r="D805" s="11" t="s">
        <v>8</v>
      </c>
      <c r="E805" s="11" t="s">
        <v>5</v>
      </c>
      <c r="F805" s="12">
        <v>2025</v>
      </c>
      <c r="G805" s="13">
        <v>0</v>
      </c>
      <c r="H805" s="13">
        <v>0</v>
      </c>
      <c r="I805" s="13">
        <v>0</v>
      </c>
      <c r="J805" s="13">
        <v>0</v>
      </c>
      <c r="K805" s="13">
        <v>0</v>
      </c>
      <c r="L805" s="13">
        <v>0</v>
      </c>
      <c r="M805" s="13">
        <v>154605950.84</v>
      </c>
      <c r="N805" s="13">
        <v>132253558.67</v>
      </c>
      <c r="O805" s="13">
        <v>286859509.50999999</v>
      </c>
      <c r="P805" s="13">
        <v>97084411.140000001</v>
      </c>
      <c r="Q805" s="13">
        <v>286859509.50999999</v>
      </c>
      <c r="R805" s="13">
        <v>-189775098.37</v>
      </c>
    </row>
    <row r="806" spans="1:18" ht="12.75" customHeight="1" x14ac:dyDescent="0.3">
      <c r="A806" s="1" t="s">
        <v>810</v>
      </c>
      <c r="B806" s="11" t="s">
        <v>2148</v>
      </c>
      <c r="C806" s="11" t="s">
        <v>2165</v>
      </c>
      <c r="D806" s="11" t="s">
        <v>8</v>
      </c>
      <c r="E806" s="11" t="s">
        <v>5</v>
      </c>
      <c r="F806" s="12">
        <v>2025</v>
      </c>
      <c r="G806" s="13">
        <v>541043338.01999998</v>
      </c>
      <c r="H806" s="13">
        <v>162074271.62</v>
      </c>
      <c r="I806" s="13">
        <v>703117609.63999999</v>
      </c>
      <c r="J806" s="13">
        <v>0</v>
      </c>
      <c r="K806" s="13">
        <v>0</v>
      </c>
      <c r="L806" s="13">
        <v>0</v>
      </c>
      <c r="M806" s="13">
        <v>54001416.299999997</v>
      </c>
      <c r="N806" s="13">
        <v>212491878.09999999</v>
      </c>
      <c r="O806" s="13">
        <v>266493294.39999998</v>
      </c>
      <c r="P806" s="13">
        <v>316988010.92000002</v>
      </c>
      <c r="Q806" s="13">
        <v>969610904.03999996</v>
      </c>
      <c r="R806" s="13">
        <v>-652622893.11999989</v>
      </c>
    </row>
    <row r="807" spans="1:18" ht="12.75" customHeight="1" x14ac:dyDescent="0.3">
      <c r="A807" s="1" t="s">
        <v>811</v>
      </c>
      <c r="B807" s="11" t="s">
        <v>2158</v>
      </c>
      <c r="C807" s="11" t="s">
        <v>2172</v>
      </c>
      <c r="D807" s="11" t="s">
        <v>89</v>
      </c>
      <c r="E807" s="11" t="s">
        <v>5</v>
      </c>
      <c r="F807" s="12">
        <v>2025</v>
      </c>
      <c r="G807" s="13">
        <v>0</v>
      </c>
      <c r="H807" s="13">
        <v>0</v>
      </c>
      <c r="I807" s="13">
        <v>0</v>
      </c>
      <c r="J807" s="13">
        <v>30442919.5</v>
      </c>
      <c r="K807" s="13">
        <v>0</v>
      </c>
      <c r="L807" s="13">
        <v>30442919.5</v>
      </c>
      <c r="M807" s="13">
        <v>810722491.48000002</v>
      </c>
      <c r="N807" s="13">
        <v>725293828.02999997</v>
      </c>
      <c r="O807" s="13">
        <v>1536016319.51</v>
      </c>
      <c r="P807" s="13">
        <v>674742545.85000002</v>
      </c>
      <c r="Q807" s="13">
        <v>1566459239.01</v>
      </c>
      <c r="R807" s="13">
        <v>-891716693.15999997</v>
      </c>
    </row>
    <row r="808" spans="1:18" ht="12.75" customHeight="1" x14ac:dyDescent="0.3">
      <c r="A808" s="1" t="s">
        <v>812</v>
      </c>
      <c r="B808" s="11" t="s">
        <v>2158</v>
      </c>
      <c r="C808" s="11" t="s">
        <v>2172</v>
      </c>
      <c r="D808" s="11" t="s">
        <v>8</v>
      </c>
      <c r="E808" s="11" t="s">
        <v>5</v>
      </c>
      <c r="F808" s="12">
        <v>2025</v>
      </c>
      <c r="G808" s="13">
        <v>0</v>
      </c>
      <c r="H808" s="13">
        <v>0</v>
      </c>
      <c r="I808" s="13">
        <v>0</v>
      </c>
      <c r="J808" s="13">
        <v>0</v>
      </c>
      <c r="K808" s="13">
        <v>0</v>
      </c>
      <c r="L808" s="13">
        <v>0</v>
      </c>
      <c r="M808" s="13">
        <v>253551499.65000001</v>
      </c>
      <c r="N808" s="13">
        <v>187090476.03999999</v>
      </c>
      <c r="O808" s="13">
        <v>440641975.69</v>
      </c>
      <c r="P808" s="13">
        <v>75185423.409999996</v>
      </c>
      <c r="Q808" s="13">
        <v>440641975.69</v>
      </c>
      <c r="R808" s="13">
        <v>-365456552.27999997</v>
      </c>
    </row>
    <row r="809" spans="1:18" ht="12.75" customHeight="1" x14ac:dyDescent="0.3">
      <c r="A809" s="1" t="s">
        <v>813</v>
      </c>
      <c r="B809" s="11" t="s">
        <v>2166</v>
      </c>
      <c r="C809" s="11" t="s">
        <v>2165</v>
      </c>
      <c r="D809" s="11" t="s">
        <v>89</v>
      </c>
      <c r="E809" s="11" t="s">
        <v>5</v>
      </c>
      <c r="F809" s="12">
        <v>2025</v>
      </c>
      <c r="G809" s="13">
        <v>802801837.91999996</v>
      </c>
      <c r="H809" s="13">
        <v>2805128343.0599999</v>
      </c>
      <c r="I809" s="13">
        <v>3607930180.98</v>
      </c>
      <c r="J809" s="13">
        <v>0</v>
      </c>
      <c r="K809" s="13">
        <v>0</v>
      </c>
      <c r="L809" s="13">
        <v>0</v>
      </c>
      <c r="M809" s="13">
        <v>136533173</v>
      </c>
      <c r="N809" s="13">
        <v>924745169.39999998</v>
      </c>
      <c r="O809" s="13">
        <v>1061278342.4</v>
      </c>
      <c r="P809" s="13">
        <v>1456899161.3599999</v>
      </c>
      <c r="Q809" s="13">
        <v>4669208523.3800001</v>
      </c>
      <c r="R809" s="13">
        <v>-3212309362.0200005</v>
      </c>
    </row>
    <row r="810" spans="1:18" ht="12.75" customHeight="1" x14ac:dyDescent="0.3">
      <c r="A810" s="1" t="s">
        <v>814</v>
      </c>
      <c r="B810" s="11" t="s">
        <v>2166</v>
      </c>
      <c r="C810" s="11" t="s">
        <v>2165</v>
      </c>
      <c r="D810" s="11" t="s">
        <v>89</v>
      </c>
      <c r="E810" s="11" t="s">
        <v>5</v>
      </c>
      <c r="F810" s="12">
        <v>2025</v>
      </c>
      <c r="G810" s="13">
        <v>2383282449.23</v>
      </c>
      <c r="H810" s="13">
        <v>932978565.91999996</v>
      </c>
      <c r="I810" s="13">
        <v>3316261015.1500001</v>
      </c>
      <c r="J810" s="13">
        <v>0</v>
      </c>
      <c r="K810" s="13">
        <v>0</v>
      </c>
      <c r="L810" s="13">
        <v>0</v>
      </c>
      <c r="M810" s="13">
        <v>140020337.41999999</v>
      </c>
      <c r="N810" s="13">
        <v>1499572535.0999999</v>
      </c>
      <c r="O810" s="13">
        <v>1639592872.52</v>
      </c>
      <c r="P810" s="13">
        <v>1935011798.22</v>
      </c>
      <c r="Q810" s="13">
        <v>4955853887.6700001</v>
      </c>
      <c r="R810" s="13">
        <v>-3020842089.4499998</v>
      </c>
    </row>
    <row r="811" spans="1:18" ht="12.75" customHeight="1" x14ac:dyDescent="0.3">
      <c r="A811" s="1" t="s">
        <v>815</v>
      </c>
      <c r="B811" s="11" t="s">
        <v>2152</v>
      </c>
      <c r="C811" s="11" t="s">
        <v>2169</v>
      </c>
      <c r="D811" s="11" t="s">
        <v>4</v>
      </c>
      <c r="E811" s="11" t="s">
        <v>15</v>
      </c>
      <c r="F811" s="12">
        <v>2025</v>
      </c>
      <c r="G811" s="13">
        <v>0</v>
      </c>
      <c r="H811" s="13">
        <v>0</v>
      </c>
      <c r="I811" s="13">
        <v>0</v>
      </c>
      <c r="J811" s="13">
        <v>6317645.5899999999</v>
      </c>
      <c r="K811" s="13">
        <v>0</v>
      </c>
      <c r="L811" s="13">
        <v>6317645.5899999999</v>
      </c>
      <c r="M811" s="13">
        <v>59399817.770000003</v>
      </c>
      <c r="N811" s="13">
        <v>31830012.280000001</v>
      </c>
      <c r="O811" s="13">
        <v>91229830.050000012</v>
      </c>
      <c r="P811" s="13">
        <v>15465715.390000001</v>
      </c>
      <c r="Q811" s="13">
        <v>97547475.640000015</v>
      </c>
      <c r="R811" s="13">
        <v>-82081760.250000015</v>
      </c>
    </row>
    <row r="812" spans="1:18" ht="12.75" customHeight="1" x14ac:dyDescent="0.3">
      <c r="A812" s="1" t="s">
        <v>816</v>
      </c>
      <c r="B812" s="11" t="s">
        <v>2151</v>
      </c>
      <c r="C812" s="11" t="s">
        <v>2165</v>
      </c>
      <c r="D812" s="11" t="s">
        <v>8</v>
      </c>
      <c r="E812" s="11" t="s">
        <v>5</v>
      </c>
      <c r="F812" s="12">
        <v>2025</v>
      </c>
      <c r="G812" s="13">
        <v>0</v>
      </c>
      <c r="H812" s="13">
        <v>0</v>
      </c>
      <c r="I812" s="13">
        <v>0</v>
      </c>
      <c r="J812" s="13">
        <v>460957.73</v>
      </c>
      <c r="K812" s="13">
        <v>0</v>
      </c>
      <c r="L812" s="13">
        <v>460957.73</v>
      </c>
      <c r="M812" s="13">
        <v>37849468.700000003</v>
      </c>
      <c r="N812" s="13">
        <v>65475928.590000004</v>
      </c>
      <c r="O812" s="13">
        <v>103325397.29000001</v>
      </c>
      <c r="P812" s="13">
        <v>1085334.19</v>
      </c>
      <c r="Q812" s="13">
        <v>103786355.02000001</v>
      </c>
      <c r="R812" s="13">
        <v>-102701020.83000001</v>
      </c>
    </row>
    <row r="813" spans="1:18" ht="12.75" customHeight="1" x14ac:dyDescent="0.3">
      <c r="A813" s="1" t="s">
        <v>817</v>
      </c>
      <c r="B813" s="11" t="s">
        <v>2153</v>
      </c>
      <c r="C813" s="11" t="s">
        <v>2169</v>
      </c>
      <c r="D813" s="11" t="s">
        <v>8</v>
      </c>
      <c r="E813" s="11" t="s">
        <v>15</v>
      </c>
      <c r="F813" s="12">
        <v>2025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96765276.609999999</v>
      </c>
      <c r="N813" s="13">
        <v>57056678.079999998</v>
      </c>
      <c r="O813" s="13">
        <v>153821954.69</v>
      </c>
      <c r="P813" s="13">
        <v>17147475.09</v>
      </c>
      <c r="Q813" s="13">
        <v>153821954.69</v>
      </c>
      <c r="R813" s="13">
        <v>-136674479.59999999</v>
      </c>
    </row>
    <row r="814" spans="1:18" ht="12.75" customHeight="1" x14ac:dyDescent="0.3">
      <c r="A814" s="1" t="s">
        <v>818</v>
      </c>
      <c r="B814" s="11" t="s">
        <v>2151</v>
      </c>
      <c r="C814" s="11" t="s">
        <v>2165</v>
      </c>
      <c r="D814" s="11" t="s">
        <v>8</v>
      </c>
      <c r="E814" s="11" t="s">
        <v>15</v>
      </c>
      <c r="F814" s="12">
        <v>2025</v>
      </c>
      <c r="G814" s="13">
        <v>0</v>
      </c>
      <c r="H814" s="13">
        <v>0</v>
      </c>
      <c r="I814" s="13">
        <v>0</v>
      </c>
      <c r="J814" s="13">
        <v>8382250</v>
      </c>
      <c r="K814" s="13">
        <v>0</v>
      </c>
      <c r="L814" s="13">
        <v>8382250</v>
      </c>
      <c r="M814" s="13">
        <v>46778009.43</v>
      </c>
      <c r="N814" s="13">
        <v>25414599.870000001</v>
      </c>
      <c r="O814" s="13">
        <v>72192609.299999997</v>
      </c>
      <c r="P814" s="13">
        <v>2473506.98</v>
      </c>
      <c r="Q814" s="13">
        <v>80574859.299999997</v>
      </c>
      <c r="R814" s="13">
        <v>-78101352.319999993</v>
      </c>
    </row>
    <row r="815" spans="1:18" ht="12.75" customHeight="1" x14ac:dyDescent="0.3">
      <c r="A815" s="1" t="s">
        <v>819</v>
      </c>
      <c r="B815" s="11" t="s">
        <v>2151</v>
      </c>
      <c r="C815" s="11" t="s">
        <v>2165</v>
      </c>
      <c r="D815" s="11" t="s">
        <v>8</v>
      </c>
      <c r="E815" s="11" t="s">
        <v>15</v>
      </c>
      <c r="F815" s="12">
        <v>2025</v>
      </c>
      <c r="G815" s="13">
        <v>0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69691079.870000005</v>
      </c>
      <c r="N815" s="13">
        <v>60937371.090000004</v>
      </c>
      <c r="O815" s="13">
        <v>130628450.96000001</v>
      </c>
      <c r="P815" s="13">
        <v>697642.9</v>
      </c>
      <c r="Q815" s="13">
        <v>130628450.96000001</v>
      </c>
      <c r="R815" s="13">
        <v>-129930808.06</v>
      </c>
    </row>
    <row r="816" spans="1:18" ht="12.75" customHeight="1" x14ac:dyDescent="0.3">
      <c r="A816" s="1" t="s">
        <v>820</v>
      </c>
      <c r="B816" s="11" t="s">
        <v>2167</v>
      </c>
      <c r="C816" s="11" t="s">
        <v>2170</v>
      </c>
      <c r="D816" s="11" t="s">
        <v>8</v>
      </c>
      <c r="E816" s="11" t="s">
        <v>5</v>
      </c>
      <c r="F816" s="12">
        <v>2024</v>
      </c>
      <c r="G816" s="13">
        <v>0</v>
      </c>
      <c r="H816" s="13">
        <v>0</v>
      </c>
      <c r="I816" s="13">
        <v>0</v>
      </c>
      <c r="J816" s="13">
        <v>0</v>
      </c>
      <c r="K816" s="13">
        <v>0</v>
      </c>
      <c r="L816" s="13">
        <v>0</v>
      </c>
      <c r="M816" s="13">
        <v>426528518.76999998</v>
      </c>
      <c r="N816" s="13">
        <v>418486224.08999997</v>
      </c>
      <c r="O816" s="13">
        <v>845014742.8599999</v>
      </c>
      <c r="P816" s="13">
        <v>171049002.38999999</v>
      </c>
      <c r="Q816" s="13">
        <v>845014742.8599999</v>
      </c>
      <c r="R816" s="13">
        <v>-673965740.46999991</v>
      </c>
    </row>
    <row r="817" spans="1:18" ht="12.75" customHeight="1" x14ac:dyDescent="0.3">
      <c r="A817" s="1" t="s">
        <v>821</v>
      </c>
      <c r="B817" s="11" t="s">
        <v>2163</v>
      </c>
      <c r="C817" s="11" t="s">
        <v>2172</v>
      </c>
      <c r="D817" s="11" t="s">
        <v>4</v>
      </c>
      <c r="E817" s="11" t="s">
        <v>5</v>
      </c>
      <c r="F817" s="12">
        <v>2025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45245649.670000002</v>
      </c>
      <c r="N817" s="13">
        <v>33510562.870000001</v>
      </c>
      <c r="O817" s="13">
        <v>78756212.540000007</v>
      </c>
      <c r="P817" s="13">
        <v>38715464.539999999</v>
      </c>
      <c r="Q817" s="13">
        <v>78756212.540000007</v>
      </c>
      <c r="R817" s="13">
        <v>-40040748.000000007</v>
      </c>
    </row>
    <row r="818" spans="1:18" ht="12.75" customHeight="1" x14ac:dyDescent="0.3">
      <c r="A818" s="1" t="s">
        <v>822</v>
      </c>
      <c r="B818" s="11" t="s">
        <v>2149</v>
      </c>
      <c r="C818" s="11" t="s">
        <v>2169</v>
      </c>
      <c r="D818" s="11" t="s">
        <v>4</v>
      </c>
      <c r="E818" s="11" t="s">
        <v>15</v>
      </c>
      <c r="F818" s="12">
        <v>2019</v>
      </c>
      <c r="G818" s="13">
        <v>0</v>
      </c>
      <c r="H818" s="13">
        <v>0</v>
      </c>
      <c r="I818" s="13">
        <v>0</v>
      </c>
      <c r="J818" s="13">
        <v>0</v>
      </c>
      <c r="K818" s="13">
        <v>0</v>
      </c>
      <c r="L818" s="13">
        <v>0</v>
      </c>
      <c r="M818" s="13">
        <v>11984560.550000001</v>
      </c>
      <c r="N818" s="13">
        <v>10030561.23</v>
      </c>
      <c r="O818" s="13">
        <v>22015121.780000001</v>
      </c>
      <c r="P818" s="13">
        <v>1529929.91</v>
      </c>
      <c r="Q818" s="13">
        <v>22015121.780000001</v>
      </c>
      <c r="R818" s="13">
        <v>-20485191.870000001</v>
      </c>
    </row>
    <row r="819" spans="1:18" ht="12.75" customHeight="1" x14ac:dyDescent="0.3">
      <c r="A819" s="1" t="s">
        <v>823</v>
      </c>
      <c r="B819" s="11" t="s">
        <v>2151</v>
      </c>
      <c r="C819" s="11" t="s">
        <v>2165</v>
      </c>
      <c r="D819" s="11" t="s">
        <v>8</v>
      </c>
      <c r="E819" s="11" t="s">
        <v>15</v>
      </c>
      <c r="F819" s="12">
        <v>2025</v>
      </c>
      <c r="G819" s="13">
        <v>0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62125709.329999998</v>
      </c>
      <c r="N819" s="13">
        <v>20328108.68</v>
      </c>
      <c r="O819" s="13">
        <v>82453818.00999999</v>
      </c>
      <c r="P819" s="13">
        <v>28694884.780000001</v>
      </c>
      <c r="Q819" s="13">
        <v>82453818.00999999</v>
      </c>
      <c r="R819" s="13">
        <v>-53758933.229999989</v>
      </c>
    </row>
    <row r="820" spans="1:18" ht="12.75" customHeight="1" x14ac:dyDescent="0.3">
      <c r="A820" s="1" t="s">
        <v>824</v>
      </c>
      <c r="B820" s="11" t="s">
        <v>2163</v>
      </c>
      <c r="C820" s="11" t="s">
        <v>2172</v>
      </c>
      <c r="D820" s="11" t="s">
        <v>8</v>
      </c>
      <c r="E820" s="11" t="s">
        <v>15</v>
      </c>
      <c r="F820" s="12">
        <v>2025</v>
      </c>
      <c r="G820" s="13">
        <v>0</v>
      </c>
      <c r="H820" s="13">
        <v>0</v>
      </c>
      <c r="I820" s="13">
        <v>0</v>
      </c>
      <c r="J820" s="13">
        <v>8338882.29</v>
      </c>
      <c r="K820" s="13">
        <v>0</v>
      </c>
      <c r="L820" s="13">
        <v>8338882.29</v>
      </c>
      <c r="M820" s="13">
        <v>60043299.549999997</v>
      </c>
      <c r="N820" s="13">
        <v>48017404.359999999</v>
      </c>
      <c r="O820" s="13">
        <v>108060703.91</v>
      </c>
      <c r="P820" s="13">
        <v>14856660.880000001</v>
      </c>
      <c r="Q820" s="13">
        <v>116399586.2</v>
      </c>
      <c r="R820" s="13">
        <v>-101542925.32000001</v>
      </c>
    </row>
    <row r="821" spans="1:18" ht="12.75" customHeight="1" x14ac:dyDescent="0.3">
      <c r="A821" s="1" t="s">
        <v>825</v>
      </c>
      <c r="B821" s="11" t="s">
        <v>2164</v>
      </c>
      <c r="C821" s="11" t="s">
        <v>2172</v>
      </c>
      <c r="D821" s="11" t="s">
        <v>8</v>
      </c>
      <c r="E821" s="11" t="s">
        <v>5</v>
      </c>
      <c r="F821" s="12">
        <v>2025</v>
      </c>
      <c r="G821" s="13">
        <v>0</v>
      </c>
      <c r="H821" s="13">
        <v>0</v>
      </c>
      <c r="I821" s="13">
        <v>0</v>
      </c>
      <c r="J821" s="13">
        <v>0</v>
      </c>
      <c r="K821" s="13">
        <v>0</v>
      </c>
      <c r="L821" s="13">
        <v>0</v>
      </c>
      <c r="M821" s="13">
        <v>131613642.93000001</v>
      </c>
      <c r="N821" s="13">
        <v>82976532.590000004</v>
      </c>
      <c r="O821" s="13">
        <v>214590175.52000001</v>
      </c>
      <c r="P821" s="13">
        <v>98361184.849999994</v>
      </c>
      <c r="Q821" s="13">
        <v>214590175.52000001</v>
      </c>
      <c r="R821" s="13">
        <v>-116228990.67000002</v>
      </c>
    </row>
    <row r="822" spans="1:18" ht="12.75" customHeight="1" x14ac:dyDescent="0.3">
      <c r="A822" s="1" t="s">
        <v>826</v>
      </c>
      <c r="B822" s="11" t="s">
        <v>2149</v>
      </c>
      <c r="C822" s="11" t="s">
        <v>2169</v>
      </c>
      <c r="D822" s="11" t="s">
        <v>8</v>
      </c>
      <c r="E822" s="11" t="s">
        <v>5</v>
      </c>
      <c r="F822" s="12">
        <v>2025</v>
      </c>
      <c r="G822" s="13">
        <v>0</v>
      </c>
      <c r="H822" s="13">
        <v>0</v>
      </c>
      <c r="I822" s="13">
        <v>0</v>
      </c>
      <c r="J822" s="13">
        <v>0</v>
      </c>
      <c r="K822" s="13">
        <v>0</v>
      </c>
      <c r="L822" s="13">
        <v>0</v>
      </c>
      <c r="M822" s="13">
        <v>89274790.700000003</v>
      </c>
      <c r="N822" s="13">
        <v>197007568.34</v>
      </c>
      <c r="O822" s="13">
        <v>286282359.04000002</v>
      </c>
      <c r="P822" s="13">
        <v>55734537.259999998</v>
      </c>
      <c r="Q822" s="13">
        <v>286282359.04000002</v>
      </c>
      <c r="R822" s="13">
        <v>-230547821.78000003</v>
      </c>
    </row>
    <row r="823" spans="1:18" ht="12.75" customHeight="1" x14ac:dyDescent="0.3">
      <c r="A823" s="1" t="s">
        <v>827</v>
      </c>
      <c r="B823" s="11" t="s">
        <v>2166</v>
      </c>
      <c r="C823" s="11" t="s">
        <v>2165</v>
      </c>
      <c r="D823" s="11" t="s">
        <v>8</v>
      </c>
      <c r="E823" s="11" t="s">
        <v>5</v>
      </c>
      <c r="F823" s="12">
        <v>2025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111461905.05</v>
      </c>
      <c r="N823" s="13">
        <v>129823708.47</v>
      </c>
      <c r="O823" s="13">
        <v>241285613.51999998</v>
      </c>
      <c r="P823" s="13">
        <v>110916461.8</v>
      </c>
      <c r="Q823" s="13">
        <v>241285613.51999998</v>
      </c>
      <c r="R823" s="13">
        <v>-130369151.71999998</v>
      </c>
    </row>
    <row r="824" spans="1:18" ht="12.75" customHeight="1" x14ac:dyDescent="0.3">
      <c r="A824" s="1" t="s">
        <v>828</v>
      </c>
      <c r="B824" s="11" t="s">
        <v>2146</v>
      </c>
      <c r="C824" s="11" t="s">
        <v>2171</v>
      </c>
      <c r="D824" s="11" t="s">
        <v>8</v>
      </c>
      <c r="E824" s="11" t="s">
        <v>5</v>
      </c>
      <c r="F824" s="12">
        <v>2019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89011104.290000007</v>
      </c>
      <c r="N824" s="13">
        <v>137734661.02000001</v>
      </c>
      <c r="O824" s="13">
        <v>226745765.31</v>
      </c>
      <c r="P824" s="13">
        <v>152038160.19999999</v>
      </c>
      <c r="Q824" s="13">
        <v>226745765.31</v>
      </c>
      <c r="R824" s="13">
        <v>-74707605.110000014</v>
      </c>
    </row>
    <row r="825" spans="1:18" ht="12.75" customHeight="1" x14ac:dyDescent="0.3">
      <c r="A825" s="1" t="s">
        <v>829</v>
      </c>
      <c r="B825" s="11" t="s">
        <v>2163</v>
      </c>
      <c r="C825" s="11" t="s">
        <v>2172</v>
      </c>
      <c r="D825" s="11" t="s">
        <v>8</v>
      </c>
      <c r="E825" s="11" t="s">
        <v>15</v>
      </c>
      <c r="F825" s="12">
        <v>2025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204607260.90000001</v>
      </c>
      <c r="N825" s="13">
        <v>172270511.19999999</v>
      </c>
      <c r="O825" s="13">
        <v>376877772.10000002</v>
      </c>
      <c r="P825" s="13">
        <v>184727242.96000001</v>
      </c>
      <c r="Q825" s="13">
        <v>376877772.10000002</v>
      </c>
      <c r="R825" s="13">
        <v>-192150529.14000002</v>
      </c>
    </row>
    <row r="826" spans="1:18" ht="12.75" customHeight="1" x14ac:dyDescent="0.3">
      <c r="A826" s="1" t="s">
        <v>830</v>
      </c>
      <c r="B826" s="11" t="s">
        <v>2166</v>
      </c>
      <c r="C826" s="11" t="s">
        <v>2165</v>
      </c>
      <c r="D826" s="11" t="s">
        <v>89</v>
      </c>
      <c r="E826" s="11" t="s">
        <v>5</v>
      </c>
      <c r="F826" s="12">
        <v>2024</v>
      </c>
      <c r="G826" s="13">
        <v>0</v>
      </c>
      <c r="H826" s="13">
        <v>0</v>
      </c>
      <c r="I826" s="13">
        <v>0</v>
      </c>
      <c r="J826" s="13">
        <v>0</v>
      </c>
      <c r="K826" s="13">
        <v>0</v>
      </c>
      <c r="L826" s="13">
        <v>0</v>
      </c>
      <c r="M826" s="13">
        <v>1044715527.98</v>
      </c>
      <c r="N826" s="13">
        <v>1450401732.76</v>
      </c>
      <c r="O826" s="13">
        <v>2495117260.7399998</v>
      </c>
      <c r="P826" s="13">
        <v>814148538.50999987</v>
      </c>
      <c r="Q826" s="13">
        <v>2495117260.7399998</v>
      </c>
      <c r="R826" s="13">
        <v>-1680968722.23</v>
      </c>
    </row>
    <row r="827" spans="1:18" ht="12.75" customHeight="1" x14ac:dyDescent="0.3">
      <c r="A827" s="1" t="s">
        <v>831</v>
      </c>
      <c r="B827" s="11" t="s">
        <v>2157</v>
      </c>
      <c r="C827" s="11" t="s">
        <v>2171</v>
      </c>
      <c r="D827" s="11" t="s">
        <v>4</v>
      </c>
      <c r="E827" s="11" t="s">
        <v>5</v>
      </c>
      <c r="F827" s="12">
        <v>2025</v>
      </c>
      <c r="G827" s="13">
        <v>0</v>
      </c>
      <c r="H827" s="13">
        <v>0</v>
      </c>
      <c r="I827" s="13">
        <v>0</v>
      </c>
      <c r="J827" s="13">
        <v>0</v>
      </c>
      <c r="K827" s="13">
        <v>0</v>
      </c>
      <c r="L827" s="13">
        <v>0</v>
      </c>
      <c r="M827" s="13">
        <v>22143659.140000001</v>
      </c>
      <c r="N827" s="13">
        <v>33669249.460000001</v>
      </c>
      <c r="O827" s="13">
        <v>55812908.600000001</v>
      </c>
      <c r="P827" s="13">
        <v>4441690.88</v>
      </c>
      <c r="Q827" s="13">
        <v>55812908.600000001</v>
      </c>
      <c r="R827" s="13">
        <v>-51371217.719999999</v>
      </c>
    </row>
    <row r="828" spans="1:18" ht="12.75" customHeight="1" x14ac:dyDescent="0.3">
      <c r="A828" s="1" t="s">
        <v>832</v>
      </c>
      <c r="B828" s="11" t="s">
        <v>2143</v>
      </c>
      <c r="C828" s="11" t="s">
        <v>2170</v>
      </c>
      <c r="D828" s="11" t="s">
        <v>8</v>
      </c>
      <c r="E828" s="11" t="s">
        <v>5</v>
      </c>
      <c r="F828" s="12">
        <v>2024</v>
      </c>
      <c r="G828" s="13">
        <v>79116246.950000003</v>
      </c>
      <c r="H828" s="13">
        <v>341383761.19</v>
      </c>
      <c r="I828" s="13">
        <v>420500008.13999999</v>
      </c>
      <c r="J828" s="13">
        <v>0</v>
      </c>
      <c r="K828" s="13">
        <v>0</v>
      </c>
      <c r="L828" s="13">
        <v>0</v>
      </c>
      <c r="M828" s="13">
        <v>1197059.32</v>
      </c>
      <c r="N828" s="13">
        <v>30659496.699999999</v>
      </c>
      <c r="O828" s="13">
        <v>31856556.02</v>
      </c>
      <c r="P828" s="13">
        <v>63654418.679999985</v>
      </c>
      <c r="Q828" s="13">
        <v>452356564.15999997</v>
      </c>
      <c r="R828" s="13">
        <v>-388702145.47999996</v>
      </c>
    </row>
    <row r="829" spans="1:18" ht="12.75" customHeight="1" x14ac:dyDescent="0.3">
      <c r="A829" s="1" t="s">
        <v>833</v>
      </c>
      <c r="B829" s="11" t="s">
        <v>2163</v>
      </c>
      <c r="C829" s="11" t="s">
        <v>2172</v>
      </c>
      <c r="D829" s="11" t="s">
        <v>4</v>
      </c>
      <c r="E829" s="11" t="s">
        <v>15</v>
      </c>
      <c r="F829" s="12">
        <v>2025</v>
      </c>
      <c r="G829" s="13">
        <v>0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60316252.390000001</v>
      </c>
      <c r="N829" s="13">
        <v>19060221.530000001</v>
      </c>
      <c r="O829" s="13">
        <v>79376473.920000002</v>
      </c>
      <c r="P829" s="13">
        <v>34453582.259999998</v>
      </c>
      <c r="Q829" s="13">
        <v>79376473.920000002</v>
      </c>
      <c r="R829" s="13">
        <v>-44922891.660000004</v>
      </c>
    </row>
    <row r="830" spans="1:18" ht="12.75" customHeight="1" x14ac:dyDescent="0.3">
      <c r="A830" s="1" t="s">
        <v>834</v>
      </c>
      <c r="B830" s="11" t="s">
        <v>2149</v>
      </c>
      <c r="C830" s="11" t="s">
        <v>2169</v>
      </c>
      <c r="D830" s="11" t="s">
        <v>8</v>
      </c>
      <c r="E830" s="11" t="s">
        <v>15</v>
      </c>
      <c r="F830" s="12">
        <v>2023</v>
      </c>
      <c r="G830" s="13">
        <v>0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51569424.369999997</v>
      </c>
      <c r="N830" s="13">
        <v>118955279.48</v>
      </c>
      <c r="O830" s="13">
        <v>170524703.84999999</v>
      </c>
      <c r="P830" s="13">
        <v>25318910.41</v>
      </c>
      <c r="Q830" s="13">
        <v>170524703.84999999</v>
      </c>
      <c r="R830" s="13">
        <v>-145205793.44</v>
      </c>
    </row>
    <row r="831" spans="1:18" ht="12.75" customHeight="1" x14ac:dyDescent="0.3">
      <c r="A831" s="1" t="s">
        <v>835</v>
      </c>
      <c r="B831" s="11" t="s">
        <v>2156</v>
      </c>
      <c r="C831" s="11" t="s">
        <v>2171</v>
      </c>
      <c r="D831" s="11" t="s">
        <v>8</v>
      </c>
      <c r="E831" s="11" t="s">
        <v>15</v>
      </c>
      <c r="F831" s="12">
        <v>2024</v>
      </c>
      <c r="G831" s="13">
        <v>0</v>
      </c>
      <c r="H831" s="13">
        <v>0</v>
      </c>
      <c r="I831" s="13">
        <v>0</v>
      </c>
      <c r="J831" s="13">
        <v>0</v>
      </c>
      <c r="K831" s="13">
        <v>0</v>
      </c>
      <c r="L831" s="13">
        <v>0</v>
      </c>
      <c r="M831" s="13">
        <v>109909133.39</v>
      </c>
      <c r="N831" s="13">
        <v>64655644.549999997</v>
      </c>
      <c r="O831" s="13">
        <v>174564777.94</v>
      </c>
      <c r="P831" s="13">
        <v>2051649.1700000002</v>
      </c>
      <c r="Q831" s="13">
        <v>174564777.94</v>
      </c>
      <c r="R831" s="13">
        <v>-172513128.77000001</v>
      </c>
    </row>
    <row r="832" spans="1:18" ht="12.75" customHeight="1" x14ac:dyDescent="0.3">
      <c r="A832" s="1" t="s">
        <v>836</v>
      </c>
      <c r="B832" s="11" t="s">
        <v>2158</v>
      </c>
      <c r="C832" s="11" t="s">
        <v>2172</v>
      </c>
      <c r="D832" s="11" t="s">
        <v>8</v>
      </c>
      <c r="E832" s="11" t="s">
        <v>15</v>
      </c>
      <c r="F832" s="12">
        <v>2025</v>
      </c>
      <c r="G832" s="13">
        <v>172494104.84999999</v>
      </c>
      <c r="H832" s="13">
        <v>48606040.369999997</v>
      </c>
      <c r="I832" s="13">
        <v>221100145.22</v>
      </c>
      <c r="J832" s="13">
        <v>0</v>
      </c>
      <c r="K832" s="13">
        <v>0</v>
      </c>
      <c r="L832" s="13">
        <v>0</v>
      </c>
      <c r="M832" s="13">
        <v>920774.54</v>
      </c>
      <c r="N832" s="13">
        <v>-60926716.950000003</v>
      </c>
      <c r="O832" s="13">
        <v>-60005942.410000004</v>
      </c>
      <c r="P832" s="13">
        <v>37845313.659999996</v>
      </c>
      <c r="Q832" s="13">
        <v>161094202.81</v>
      </c>
      <c r="R832" s="13">
        <v>-123248889.15000001</v>
      </c>
    </row>
    <row r="833" spans="1:18" ht="12.75" customHeight="1" x14ac:dyDescent="0.3">
      <c r="A833" s="1" t="s">
        <v>2196</v>
      </c>
      <c r="B833" s="11" t="s">
        <v>2166</v>
      </c>
      <c r="C833" s="11" t="s">
        <v>2165</v>
      </c>
      <c r="D833" s="11" t="s">
        <v>4</v>
      </c>
      <c r="E833" s="11" t="s">
        <v>15</v>
      </c>
      <c r="F833" s="12">
        <v>2025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183660611.88</v>
      </c>
      <c r="N833" s="13">
        <v>36863792.590000004</v>
      </c>
      <c r="O833" s="13">
        <v>220524404.47</v>
      </c>
      <c r="P833" s="13">
        <v>335116.57</v>
      </c>
      <c r="Q833" s="13">
        <v>220524404.47</v>
      </c>
      <c r="R833" s="13">
        <v>-220189287.90000001</v>
      </c>
    </row>
    <row r="834" spans="1:18" ht="12.75" customHeight="1" x14ac:dyDescent="0.3">
      <c r="A834" s="1" t="s">
        <v>837</v>
      </c>
      <c r="B834" s="11" t="s">
        <v>2163</v>
      </c>
      <c r="C834" s="11" t="s">
        <v>2172</v>
      </c>
      <c r="D834" s="11" t="s">
        <v>4</v>
      </c>
      <c r="E834" s="11" t="s">
        <v>15</v>
      </c>
      <c r="F834" s="12">
        <v>2025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47327618.229999997</v>
      </c>
      <c r="N834" s="13">
        <v>34453216.770000003</v>
      </c>
      <c r="O834" s="13">
        <v>81780835</v>
      </c>
      <c r="P834" s="13">
        <v>45444635.200000003</v>
      </c>
      <c r="Q834" s="13">
        <v>81780835</v>
      </c>
      <c r="R834" s="13">
        <v>-36336199.799999997</v>
      </c>
    </row>
    <row r="835" spans="1:18" ht="12.75" customHeight="1" x14ac:dyDescent="0.3">
      <c r="A835" s="1" t="s">
        <v>838</v>
      </c>
      <c r="B835" s="11" t="s">
        <v>2145</v>
      </c>
      <c r="C835" s="11" t="s">
        <v>2171</v>
      </c>
      <c r="D835" s="11" t="s">
        <v>8</v>
      </c>
      <c r="E835" s="11" t="s">
        <v>5</v>
      </c>
      <c r="F835" s="12">
        <v>2025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37097245.189999998</v>
      </c>
      <c r="N835" s="13">
        <v>55716083.100000001</v>
      </c>
      <c r="O835" s="13">
        <v>92813328.289999992</v>
      </c>
      <c r="P835" s="13">
        <v>73059115.290000007</v>
      </c>
      <c r="Q835" s="13">
        <v>92813328.289999992</v>
      </c>
      <c r="R835" s="13">
        <v>-19754212.999999985</v>
      </c>
    </row>
    <row r="836" spans="1:18" ht="12.75" customHeight="1" x14ac:dyDescent="0.3">
      <c r="A836" s="1" t="s">
        <v>839</v>
      </c>
      <c r="B836" s="11" t="s">
        <v>2146</v>
      </c>
      <c r="C836" s="11" t="s">
        <v>2171</v>
      </c>
      <c r="D836" s="11" t="s">
        <v>8</v>
      </c>
      <c r="E836" s="11" t="s">
        <v>5</v>
      </c>
      <c r="F836" s="12">
        <v>2025</v>
      </c>
      <c r="G836" s="13">
        <v>0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22739760.539999999</v>
      </c>
      <c r="N836" s="13">
        <v>55768200.07</v>
      </c>
      <c r="O836" s="13">
        <v>78507960.609999999</v>
      </c>
      <c r="P836" s="13">
        <v>22878710.09</v>
      </c>
      <c r="Q836" s="13">
        <v>78507960.609999999</v>
      </c>
      <c r="R836" s="13">
        <v>-55629250.519999996</v>
      </c>
    </row>
    <row r="837" spans="1:18" ht="12.75" customHeight="1" x14ac:dyDescent="0.3">
      <c r="A837" s="1" t="s">
        <v>840</v>
      </c>
      <c r="B837" s="11" t="s">
        <v>2156</v>
      </c>
      <c r="C837" s="11" t="s">
        <v>2171</v>
      </c>
      <c r="D837" s="11" t="s">
        <v>8</v>
      </c>
      <c r="E837" s="11" t="s">
        <v>15</v>
      </c>
      <c r="F837" s="12">
        <v>2024</v>
      </c>
      <c r="G837" s="13">
        <v>0</v>
      </c>
      <c r="H837" s="13">
        <v>0</v>
      </c>
      <c r="I837" s="13">
        <v>0</v>
      </c>
      <c r="J837" s="13">
        <v>0</v>
      </c>
      <c r="K837" s="13">
        <v>0</v>
      </c>
      <c r="L837" s="13">
        <v>0</v>
      </c>
      <c r="M837" s="13">
        <v>42402993.590000004</v>
      </c>
      <c r="N837" s="13">
        <v>17890707.07</v>
      </c>
      <c r="O837" s="13">
        <v>60293700.660000004</v>
      </c>
      <c r="P837" s="13">
        <v>6315730.0699999994</v>
      </c>
      <c r="Q837" s="13">
        <v>60293700.660000004</v>
      </c>
      <c r="R837" s="13">
        <v>-53977970.590000004</v>
      </c>
    </row>
    <row r="838" spans="1:18" ht="12.75" customHeight="1" x14ac:dyDescent="0.3">
      <c r="A838" s="1" t="s">
        <v>841</v>
      </c>
      <c r="B838" s="11" t="s">
        <v>2158</v>
      </c>
      <c r="C838" s="11" t="s">
        <v>2172</v>
      </c>
      <c r="D838" s="11" t="s">
        <v>8</v>
      </c>
      <c r="E838" s="11" t="s">
        <v>15</v>
      </c>
      <c r="F838" s="12">
        <v>2024</v>
      </c>
      <c r="G838" s="13">
        <v>0</v>
      </c>
      <c r="H838" s="13">
        <v>0</v>
      </c>
      <c r="I838" s="13">
        <v>0</v>
      </c>
      <c r="J838" s="13">
        <v>0</v>
      </c>
      <c r="K838" s="13">
        <v>0</v>
      </c>
      <c r="L838" s="13">
        <v>0</v>
      </c>
      <c r="M838" s="13">
        <v>361511750.44999999</v>
      </c>
      <c r="N838" s="13">
        <v>203157725.33000001</v>
      </c>
      <c r="O838" s="13">
        <v>564669475.77999997</v>
      </c>
      <c r="P838" s="13">
        <v>160105898.71000001</v>
      </c>
      <c r="Q838" s="13">
        <v>564669475.77999997</v>
      </c>
      <c r="R838" s="13">
        <v>-404563577.06999993</v>
      </c>
    </row>
    <row r="839" spans="1:18" ht="12.75" customHeight="1" x14ac:dyDescent="0.3">
      <c r="A839" s="1" t="s">
        <v>842</v>
      </c>
      <c r="B839" s="11" t="s">
        <v>2148</v>
      </c>
      <c r="C839" s="11" t="s">
        <v>2165</v>
      </c>
      <c r="D839" s="11" t="s">
        <v>8</v>
      </c>
      <c r="E839" s="11" t="s">
        <v>15</v>
      </c>
      <c r="F839" s="12">
        <v>2025</v>
      </c>
      <c r="G839" s="13">
        <v>0</v>
      </c>
      <c r="H839" s="13">
        <v>0</v>
      </c>
      <c r="I839" s="13">
        <v>0</v>
      </c>
      <c r="J839" s="13">
        <v>0</v>
      </c>
      <c r="K839" s="13">
        <v>0</v>
      </c>
      <c r="L839" s="13">
        <v>0</v>
      </c>
      <c r="M839" s="13">
        <v>72411250.239999995</v>
      </c>
      <c r="N839" s="13">
        <v>56979385.219999999</v>
      </c>
      <c r="O839" s="13">
        <v>129390635.45999999</v>
      </c>
      <c r="P839" s="13">
        <v>34532245.409999996</v>
      </c>
      <c r="Q839" s="13">
        <v>129390635.45999999</v>
      </c>
      <c r="R839" s="13">
        <v>-94858390.049999997</v>
      </c>
    </row>
    <row r="840" spans="1:18" ht="12.75" customHeight="1" x14ac:dyDescent="0.3">
      <c r="A840" s="1" t="s">
        <v>843</v>
      </c>
      <c r="B840" s="11" t="s">
        <v>2163</v>
      </c>
      <c r="C840" s="11" t="s">
        <v>2172</v>
      </c>
      <c r="D840" s="11" t="s">
        <v>4</v>
      </c>
      <c r="E840" s="11" t="s">
        <v>15</v>
      </c>
      <c r="F840" s="12">
        <v>2025</v>
      </c>
      <c r="G840" s="13">
        <v>0</v>
      </c>
      <c r="H840" s="13">
        <v>0</v>
      </c>
      <c r="I840" s="13">
        <v>0</v>
      </c>
      <c r="J840" s="13">
        <v>0</v>
      </c>
      <c r="K840" s="13">
        <v>0</v>
      </c>
      <c r="L840" s="13">
        <v>0</v>
      </c>
      <c r="M840" s="13">
        <v>51875972.460000001</v>
      </c>
      <c r="N840" s="13">
        <v>30195051.280000001</v>
      </c>
      <c r="O840" s="13">
        <v>82071023.74000001</v>
      </c>
      <c r="P840" s="13">
        <v>40256896.729999997</v>
      </c>
      <c r="Q840" s="13">
        <v>82071023.74000001</v>
      </c>
      <c r="R840" s="13">
        <v>-41814127.010000013</v>
      </c>
    </row>
    <row r="841" spans="1:18" ht="12.75" customHeight="1" x14ac:dyDescent="0.3">
      <c r="A841" s="1" t="s">
        <v>844</v>
      </c>
      <c r="B841" s="11" t="s">
        <v>2156</v>
      </c>
      <c r="C841" s="11" t="s">
        <v>2171</v>
      </c>
      <c r="D841" s="11" t="s">
        <v>8</v>
      </c>
      <c r="E841" s="11" t="s">
        <v>15</v>
      </c>
      <c r="F841" s="12">
        <v>2025</v>
      </c>
      <c r="G841" s="13">
        <v>0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50128528.030000001</v>
      </c>
      <c r="N841" s="13">
        <v>18625874.010000002</v>
      </c>
      <c r="O841" s="13">
        <v>68754402.040000007</v>
      </c>
      <c r="P841" s="13">
        <v>773076.36</v>
      </c>
      <c r="Q841" s="13">
        <v>68754402.040000007</v>
      </c>
      <c r="R841" s="13">
        <v>-67981325.680000007</v>
      </c>
    </row>
    <row r="842" spans="1:18" ht="12.75" customHeight="1" x14ac:dyDescent="0.3">
      <c r="A842" s="1" t="s">
        <v>845</v>
      </c>
      <c r="B842" s="11" t="s">
        <v>2163</v>
      </c>
      <c r="C842" s="11" t="s">
        <v>2172</v>
      </c>
      <c r="D842" s="11" t="s">
        <v>4</v>
      </c>
      <c r="E842" s="11" t="s">
        <v>15</v>
      </c>
      <c r="F842" s="12">
        <v>2025</v>
      </c>
      <c r="G842" s="13">
        <v>0</v>
      </c>
      <c r="H842" s="13">
        <v>0</v>
      </c>
      <c r="I842" s="13">
        <v>0</v>
      </c>
      <c r="J842" s="13">
        <v>0</v>
      </c>
      <c r="K842" s="13">
        <v>0</v>
      </c>
      <c r="L842" s="13">
        <v>0</v>
      </c>
      <c r="M842" s="13">
        <v>41403217.18</v>
      </c>
      <c r="N842" s="13">
        <v>16575992.859999999</v>
      </c>
      <c r="O842" s="13">
        <v>57979210.039999999</v>
      </c>
      <c r="P842" s="13">
        <v>12182461.609999999</v>
      </c>
      <c r="Q842" s="13">
        <v>57979210.039999999</v>
      </c>
      <c r="R842" s="13">
        <v>-45796748.43</v>
      </c>
    </row>
    <row r="843" spans="1:18" ht="12.75" customHeight="1" x14ac:dyDescent="0.3">
      <c r="A843" s="1" t="s">
        <v>846</v>
      </c>
      <c r="B843" s="11" t="s">
        <v>2151</v>
      </c>
      <c r="C843" s="11" t="s">
        <v>2165</v>
      </c>
      <c r="D843" s="11" t="s">
        <v>8</v>
      </c>
      <c r="E843" s="11" t="s">
        <v>5</v>
      </c>
      <c r="F843" s="12">
        <v>2025</v>
      </c>
      <c r="G843" s="13">
        <v>0</v>
      </c>
      <c r="H843" s="13">
        <v>0</v>
      </c>
      <c r="I843" s="13">
        <v>0</v>
      </c>
      <c r="J843" s="13">
        <v>15041143.859999999</v>
      </c>
      <c r="K843" s="13">
        <v>0</v>
      </c>
      <c r="L843" s="13">
        <v>15041143.859999999</v>
      </c>
      <c r="M843" s="13">
        <v>301044354.55000001</v>
      </c>
      <c r="N843" s="13">
        <v>568460179.83000004</v>
      </c>
      <c r="O843" s="13">
        <v>869504534.38000011</v>
      </c>
      <c r="P843" s="13">
        <v>496657682.20999998</v>
      </c>
      <c r="Q843" s="13">
        <v>884545678.24000013</v>
      </c>
      <c r="R843" s="13">
        <v>-387887996.03000015</v>
      </c>
    </row>
    <row r="844" spans="1:18" ht="12.75" customHeight="1" x14ac:dyDescent="0.3">
      <c r="A844" s="1" t="s">
        <v>847</v>
      </c>
      <c r="B844" s="11" t="s">
        <v>2163</v>
      </c>
      <c r="C844" s="11" t="s">
        <v>2172</v>
      </c>
      <c r="D844" s="11" t="s">
        <v>8</v>
      </c>
      <c r="E844" s="11" t="s">
        <v>5</v>
      </c>
      <c r="F844" s="12">
        <v>2025</v>
      </c>
      <c r="G844" s="13">
        <v>0</v>
      </c>
      <c r="H844" s="13">
        <v>0</v>
      </c>
      <c r="I844" s="13">
        <v>0</v>
      </c>
      <c r="J844" s="13">
        <v>0</v>
      </c>
      <c r="K844" s="13">
        <v>0</v>
      </c>
      <c r="L844" s="13">
        <v>0</v>
      </c>
      <c r="M844" s="13">
        <v>49439847.659999996</v>
      </c>
      <c r="N844" s="13">
        <v>122941543.29000001</v>
      </c>
      <c r="O844" s="13">
        <v>172381390.94999999</v>
      </c>
      <c r="P844" s="13">
        <v>104799740.90000001</v>
      </c>
      <c r="Q844" s="13">
        <v>172381390.94999999</v>
      </c>
      <c r="R844" s="13">
        <v>-67581650.049999982</v>
      </c>
    </row>
    <row r="845" spans="1:18" ht="12.75" customHeight="1" x14ac:dyDescent="0.3">
      <c r="A845" s="1" t="s">
        <v>848</v>
      </c>
      <c r="B845" s="11" t="s">
        <v>2146</v>
      </c>
      <c r="C845" s="11" t="s">
        <v>2171</v>
      </c>
      <c r="D845" s="11" t="s">
        <v>8</v>
      </c>
      <c r="E845" s="11" t="s">
        <v>5</v>
      </c>
      <c r="F845" s="12">
        <v>2025</v>
      </c>
      <c r="G845" s="13">
        <v>0</v>
      </c>
      <c r="H845" s="13">
        <v>0</v>
      </c>
      <c r="I845" s="13">
        <v>0</v>
      </c>
      <c r="J845" s="13">
        <v>0</v>
      </c>
      <c r="K845" s="13">
        <v>0</v>
      </c>
      <c r="L845" s="13">
        <v>0</v>
      </c>
      <c r="M845" s="13">
        <v>164461404</v>
      </c>
      <c r="N845" s="13">
        <v>115053569.7</v>
      </c>
      <c r="O845" s="13">
        <v>279514973.69999999</v>
      </c>
      <c r="P845" s="13">
        <v>12050237.68</v>
      </c>
      <c r="Q845" s="13">
        <v>279514973.69999999</v>
      </c>
      <c r="R845" s="13">
        <v>-267464736.01999998</v>
      </c>
    </row>
    <row r="846" spans="1:18" ht="12.75" customHeight="1" x14ac:dyDescent="0.3">
      <c r="A846" s="1" t="s">
        <v>849</v>
      </c>
      <c r="B846" s="11" t="s">
        <v>2164</v>
      </c>
      <c r="C846" s="11" t="s">
        <v>2172</v>
      </c>
      <c r="D846" s="11" t="s">
        <v>8</v>
      </c>
      <c r="E846" s="11" t="s">
        <v>15</v>
      </c>
      <c r="F846" s="12">
        <v>2025</v>
      </c>
      <c r="G846" s="13">
        <v>231679290.36000001</v>
      </c>
      <c r="H846" s="13">
        <v>208330022.58000001</v>
      </c>
      <c r="I846" s="13">
        <v>440009312.94000006</v>
      </c>
      <c r="J846" s="13">
        <v>0</v>
      </c>
      <c r="K846" s="13">
        <v>0</v>
      </c>
      <c r="L846" s="13">
        <v>0</v>
      </c>
      <c r="M846" s="13">
        <v>94839501.640000001</v>
      </c>
      <c r="N846" s="13">
        <v>36213425.450000003</v>
      </c>
      <c r="O846" s="13">
        <v>131052927.09</v>
      </c>
      <c r="P846" s="13">
        <v>125045263.87</v>
      </c>
      <c r="Q846" s="13">
        <v>571062240.03000009</v>
      </c>
      <c r="R846" s="13">
        <v>-446016976.16000009</v>
      </c>
    </row>
    <row r="847" spans="1:18" ht="12.75" customHeight="1" x14ac:dyDescent="0.3">
      <c r="A847" s="1" t="s">
        <v>850</v>
      </c>
      <c r="B847" s="11" t="s">
        <v>2158</v>
      </c>
      <c r="C847" s="11" t="s">
        <v>2172</v>
      </c>
      <c r="D847" s="11" t="s">
        <v>8</v>
      </c>
      <c r="E847" s="11" t="s">
        <v>15</v>
      </c>
      <c r="F847" s="12">
        <v>2024</v>
      </c>
      <c r="G847" s="13">
        <v>0</v>
      </c>
      <c r="H847" s="13">
        <v>0</v>
      </c>
      <c r="I847" s="13">
        <v>0</v>
      </c>
      <c r="J847" s="13">
        <v>0</v>
      </c>
      <c r="K847" s="13">
        <v>0</v>
      </c>
      <c r="L847" s="13">
        <v>0</v>
      </c>
      <c r="M847" s="13">
        <v>79761515.390000001</v>
      </c>
      <c r="N847" s="13">
        <v>14019367.02</v>
      </c>
      <c r="O847" s="13">
        <v>93780882.409999996</v>
      </c>
      <c r="P847" s="13">
        <v>11398987.949999999</v>
      </c>
      <c r="Q847" s="13">
        <v>93780882.409999996</v>
      </c>
      <c r="R847" s="13">
        <v>-82381894.459999993</v>
      </c>
    </row>
    <row r="848" spans="1:18" ht="12.75" customHeight="1" x14ac:dyDescent="0.3">
      <c r="A848" s="1" t="s">
        <v>851</v>
      </c>
      <c r="B848" s="11" t="s">
        <v>2148</v>
      </c>
      <c r="C848" s="11" t="s">
        <v>2165</v>
      </c>
      <c r="D848" s="11" t="s">
        <v>8</v>
      </c>
      <c r="E848" s="11" t="s">
        <v>15</v>
      </c>
      <c r="F848" s="12">
        <v>2025</v>
      </c>
      <c r="G848" s="13">
        <v>0</v>
      </c>
      <c r="H848" s="13">
        <v>0</v>
      </c>
      <c r="I848" s="13">
        <v>0</v>
      </c>
      <c r="J848" s="13">
        <v>0</v>
      </c>
      <c r="K848" s="13">
        <v>0</v>
      </c>
      <c r="L848" s="13">
        <v>0</v>
      </c>
      <c r="M848" s="13">
        <v>90660277.689999998</v>
      </c>
      <c r="N848" s="13">
        <v>75656212.060000002</v>
      </c>
      <c r="O848" s="13">
        <v>166316489.75</v>
      </c>
      <c r="P848" s="13">
        <v>61682478.75</v>
      </c>
      <c r="Q848" s="13">
        <v>166316489.75</v>
      </c>
      <c r="R848" s="13">
        <v>-104634011</v>
      </c>
    </row>
    <row r="849" spans="1:18" ht="12.75" customHeight="1" x14ac:dyDescent="0.3">
      <c r="A849" s="1" t="s">
        <v>852</v>
      </c>
      <c r="B849" s="11" t="s">
        <v>2142</v>
      </c>
      <c r="C849" s="11" t="s">
        <v>2171</v>
      </c>
      <c r="D849" s="11" t="s">
        <v>8</v>
      </c>
      <c r="E849" s="11" t="s">
        <v>15</v>
      </c>
      <c r="F849" s="12">
        <v>2024</v>
      </c>
      <c r="G849" s="13">
        <v>0</v>
      </c>
      <c r="H849" s="13">
        <v>0</v>
      </c>
      <c r="I849" s="13">
        <v>0</v>
      </c>
      <c r="J849" s="13">
        <v>0</v>
      </c>
      <c r="K849" s="13">
        <v>0</v>
      </c>
      <c r="L849" s="13">
        <v>0</v>
      </c>
      <c r="M849" s="13">
        <v>110032425.43000001</v>
      </c>
      <c r="N849" s="13">
        <v>56340229.729999997</v>
      </c>
      <c r="O849" s="13">
        <v>166372655.16</v>
      </c>
      <c r="P849" s="13">
        <v>8953214.5800000001</v>
      </c>
      <c r="Q849" s="13">
        <v>166372655.16</v>
      </c>
      <c r="R849" s="13">
        <v>-157419440.57999998</v>
      </c>
    </row>
    <row r="850" spans="1:18" ht="12.75" customHeight="1" x14ac:dyDescent="0.3">
      <c r="A850" s="1" t="s">
        <v>853</v>
      </c>
      <c r="B850" s="11" t="s">
        <v>2166</v>
      </c>
      <c r="C850" s="11" t="s">
        <v>2165</v>
      </c>
      <c r="D850" s="11" t="s">
        <v>8</v>
      </c>
      <c r="E850" s="11" t="s">
        <v>15</v>
      </c>
      <c r="F850" s="12">
        <v>2025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115569317.11</v>
      </c>
      <c r="N850" s="13">
        <v>116269193.45</v>
      </c>
      <c r="O850" s="13">
        <v>231838510.56</v>
      </c>
      <c r="P850" s="13">
        <v>55974262.530000001</v>
      </c>
      <c r="Q850" s="13">
        <v>231838510.56</v>
      </c>
      <c r="R850" s="13">
        <v>-175864248.03</v>
      </c>
    </row>
    <row r="851" spans="1:18" ht="12.75" customHeight="1" x14ac:dyDescent="0.3">
      <c r="A851" s="1" t="s">
        <v>854</v>
      </c>
      <c r="B851" s="11" t="s">
        <v>2166</v>
      </c>
      <c r="C851" s="11" t="s">
        <v>2165</v>
      </c>
      <c r="D851" s="11" t="s">
        <v>8</v>
      </c>
      <c r="E851" s="11" t="s">
        <v>15</v>
      </c>
      <c r="F851" s="12">
        <v>2025</v>
      </c>
      <c r="G851" s="13">
        <v>0</v>
      </c>
      <c r="H851" s="13">
        <v>0</v>
      </c>
      <c r="I851" s="13">
        <v>0</v>
      </c>
      <c r="J851" s="13">
        <v>0</v>
      </c>
      <c r="K851" s="13">
        <v>0</v>
      </c>
      <c r="L851" s="13">
        <v>0</v>
      </c>
      <c r="M851" s="13">
        <v>208843967.62</v>
      </c>
      <c r="N851" s="13">
        <v>115663808.44</v>
      </c>
      <c r="O851" s="13">
        <v>324507776.06</v>
      </c>
      <c r="P851" s="13">
        <v>21706894.010000002</v>
      </c>
      <c r="Q851" s="13">
        <v>324507776.06</v>
      </c>
      <c r="R851" s="13">
        <v>-302800882.05000001</v>
      </c>
    </row>
    <row r="852" spans="1:18" ht="12.75" customHeight="1" x14ac:dyDescent="0.3">
      <c r="A852" s="1" t="s">
        <v>855</v>
      </c>
      <c r="B852" s="11" t="s">
        <v>2150</v>
      </c>
      <c r="C852" s="11" t="s">
        <v>2171</v>
      </c>
      <c r="D852" s="11" t="s">
        <v>4</v>
      </c>
      <c r="E852" s="11" t="s">
        <v>5</v>
      </c>
      <c r="F852" s="12" t="s">
        <v>2175</v>
      </c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</row>
    <row r="853" spans="1:18" ht="12.75" customHeight="1" x14ac:dyDescent="0.3">
      <c r="A853" s="1" t="s">
        <v>856</v>
      </c>
      <c r="B853" s="11" t="s">
        <v>2150</v>
      </c>
      <c r="C853" s="11" t="s">
        <v>2171</v>
      </c>
      <c r="D853" s="11" t="s">
        <v>4</v>
      </c>
      <c r="E853" s="11" t="s">
        <v>5</v>
      </c>
      <c r="F853" s="12" t="s">
        <v>2175</v>
      </c>
      <c r="G853" s="13" t="s">
        <v>2175</v>
      </c>
      <c r="H853" s="13" t="s">
        <v>2175</v>
      </c>
      <c r="I853" s="13" t="s">
        <v>2175</v>
      </c>
      <c r="J853" s="13">
        <v>0</v>
      </c>
      <c r="K853" s="13">
        <v>0</v>
      </c>
      <c r="L853" s="13">
        <v>0</v>
      </c>
      <c r="M853" s="13" t="s">
        <v>2175</v>
      </c>
      <c r="N853" s="13" t="s">
        <v>2175</v>
      </c>
      <c r="O853" s="13" t="s">
        <v>2175</v>
      </c>
      <c r="P853" s="13">
        <v>950764.37</v>
      </c>
      <c r="Q853" s="13">
        <v>0</v>
      </c>
      <c r="R853" s="13">
        <v>950764.37</v>
      </c>
    </row>
    <row r="854" spans="1:18" ht="12.75" customHeight="1" x14ac:dyDescent="0.3">
      <c r="A854" s="1" t="s">
        <v>857</v>
      </c>
      <c r="B854" s="11" t="s">
        <v>2156</v>
      </c>
      <c r="C854" s="11" t="s">
        <v>2171</v>
      </c>
      <c r="D854" s="11" t="s">
        <v>8</v>
      </c>
      <c r="E854" s="11" t="s">
        <v>15</v>
      </c>
      <c r="F854" s="12">
        <v>2025</v>
      </c>
      <c r="G854" s="13">
        <v>0</v>
      </c>
      <c r="H854" s="13">
        <v>0</v>
      </c>
      <c r="I854" s="13">
        <v>0</v>
      </c>
      <c r="J854" s="13">
        <v>51591092.280000001</v>
      </c>
      <c r="K854" s="13">
        <v>0</v>
      </c>
      <c r="L854" s="13">
        <v>51591092.280000001</v>
      </c>
      <c r="M854" s="13">
        <v>620146531.22000003</v>
      </c>
      <c r="N854" s="13">
        <v>221295308.30000001</v>
      </c>
      <c r="O854" s="13">
        <v>841441839.51999998</v>
      </c>
      <c r="P854" s="13">
        <v>11134759.970000001</v>
      </c>
      <c r="Q854" s="13">
        <v>893032931.79999995</v>
      </c>
      <c r="R854" s="13">
        <v>-881898171.82999992</v>
      </c>
    </row>
    <row r="855" spans="1:18" ht="12.75" customHeight="1" x14ac:dyDescent="0.3">
      <c r="A855" s="1" t="s">
        <v>858</v>
      </c>
      <c r="B855" s="11" t="s">
        <v>2151</v>
      </c>
      <c r="C855" s="11" t="s">
        <v>2165</v>
      </c>
      <c r="D855" s="11" t="s">
        <v>8</v>
      </c>
      <c r="E855" s="11" t="s">
        <v>5</v>
      </c>
      <c r="F855" s="12">
        <v>2025</v>
      </c>
      <c r="G855" s="13">
        <v>0</v>
      </c>
      <c r="H855" s="13">
        <v>0</v>
      </c>
      <c r="I855" s="13">
        <v>0</v>
      </c>
      <c r="J855" s="13">
        <v>5282619.3600000003</v>
      </c>
      <c r="K855" s="13">
        <v>0</v>
      </c>
      <c r="L855" s="13">
        <v>5282619.3600000003</v>
      </c>
      <c r="M855" s="13">
        <v>52426937.18</v>
      </c>
      <c r="N855" s="13">
        <v>160454509.28999999</v>
      </c>
      <c r="O855" s="13">
        <v>212881446.47</v>
      </c>
      <c r="P855" s="13">
        <v>33040183.600000001</v>
      </c>
      <c r="Q855" s="13">
        <v>218164065.83000001</v>
      </c>
      <c r="R855" s="13">
        <v>-185123882.23000002</v>
      </c>
    </row>
    <row r="856" spans="1:18" ht="12.75" customHeight="1" x14ac:dyDescent="0.3">
      <c r="A856" s="1" t="s">
        <v>859</v>
      </c>
      <c r="B856" s="11" t="s">
        <v>2163</v>
      </c>
      <c r="C856" s="11" t="s">
        <v>2172</v>
      </c>
      <c r="D856" s="11" t="s">
        <v>8</v>
      </c>
      <c r="E856" s="11" t="s">
        <v>15</v>
      </c>
      <c r="F856" s="12">
        <v>2025</v>
      </c>
      <c r="G856" s="13">
        <v>0</v>
      </c>
      <c r="H856" s="13">
        <v>0</v>
      </c>
      <c r="I856" s="13">
        <v>0</v>
      </c>
      <c r="J856" s="13">
        <v>0</v>
      </c>
      <c r="K856" s="13">
        <v>0</v>
      </c>
      <c r="L856" s="13">
        <v>0</v>
      </c>
      <c r="M856" s="13">
        <v>171884163.86000001</v>
      </c>
      <c r="N856" s="13">
        <v>130145609.45999999</v>
      </c>
      <c r="O856" s="13">
        <v>302029773.31999999</v>
      </c>
      <c r="P856" s="13">
        <v>148730561.86000001</v>
      </c>
      <c r="Q856" s="13">
        <v>302029773.31999999</v>
      </c>
      <c r="R856" s="13">
        <v>-153299211.45999998</v>
      </c>
    </row>
    <row r="857" spans="1:18" ht="12.75" customHeight="1" x14ac:dyDescent="0.3">
      <c r="A857" s="1" t="s">
        <v>860</v>
      </c>
      <c r="B857" s="11" t="s">
        <v>2159</v>
      </c>
      <c r="C857" s="11" t="s">
        <v>2165</v>
      </c>
      <c r="D857" s="11" t="s">
        <v>8</v>
      </c>
      <c r="E857" s="11" t="s">
        <v>5</v>
      </c>
      <c r="F857" s="12">
        <v>2025</v>
      </c>
      <c r="G857" s="13">
        <v>0</v>
      </c>
      <c r="H857" s="13">
        <v>0</v>
      </c>
      <c r="I857" s="13">
        <v>0</v>
      </c>
      <c r="J857" s="13">
        <v>0</v>
      </c>
      <c r="K857" s="13">
        <v>0</v>
      </c>
      <c r="L857" s="13">
        <v>0</v>
      </c>
      <c r="M857" s="13">
        <v>79963981.019999996</v>
      </c>
      <c r="N857" s="13">
        <v>281901003.36000001</v>
      </c>
      <c r="O857" s="13">
        <v>361864984.38</v>
      </c>
      <c r="P857" s="13">
        <v>82813581.040000007</v>
      </c>
      <c r="Q857" s="13">
        <v>361864984.38</v>
      </c>
      <c r="R857" s="13">
        <v>-279051403.33999997</v>
      </c>
    </row>
    <row r="858" spans="1:18" ht="12.75" customHeight="1" x14ac:dyDescent="0.3">
      <c r="A858" s="1" t="s">
        <v>861</v>
      </c>
      <c r="B858" s="11" t="s">
        <v>2156</v>
      </c>
      <c r="C858" s="11" t="s">
        <v>2171</v>
      </c>
      <c r="D858" s="11" t="s">
        <v>8</v>
      </c>
      <c r="E858" s="11" t="s">
        <v>15</v>
      </c>
      <c r="F858" s="12">
        <v>2025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81437639.069999993</v>
      </c>
      <c r="N858" s="13">
        <v>32715508.850000001</v>
      </c>
      <c r="O858" s="13">
        <v>114153147.91999999</v>
      </c>
      <c r="P858" s="13">
        <v>1192604.3999999999</v>
      </c>
      <c r="Q858" s="13">
        <v>114153147.91999999</v>
      </c>
      <c r="R858" s="13">
        <v>-112960543.51999998</v>
      </c>
    </row>
    <row r="859" spans="1:18" ht="12.75" customHeight="1" x14ac:dyDescent="0.3">
      <c r="A859" s="1" t="s">
        <v>862</v>
      </c>
      <c r="B859" s="11" t="s">
        <v>2151</v>
      </c>
      <c r="C859" s="11" t="s">
        <v>2165</v>
      </c>
      <c r="D859" s="11" t="s">
        <v>4</v>
      </c>
      <c r="E859" s="11" t="s">
        <v>15</v>
      </c>
      <c r="F859" s="12">
        <v>2025</v>
      </c>
      <c r="G859" s="13">
        <v>0</v>
      </c>
      <c r="H859" s="13">
        <v>0</v>
      </c>
      <c r="I859" s="13">
        <v>0</v>
      </c>
      <c r="J859" s="13">
        <v>2374356.86</v>
      </c>
      <c r="K859" s="13">
        <v>0</v>
      </c>
      <c r="L859" s="13">
        <v>2374356.86</v>
      </c>
      <c r="M859" s="13">
        <v>85928254.650000006</v>
      </c>
      <c r="N859" s="13">
        <v>72652697.010000005</v>
      </c>
      <c r="O859" s="13">
        <v>158580951.66000003</v>
      </c>
      <c r="P859" s="13">
        <v>785659.47</v>
      </c>
      <c r="Q859" s="13">
        <v>160955308.52000004</v>
      </c>
      <c r="R859" s="13">
        <v>-160169649.05000004</v>
      </c>
    </row>
    <row r="860" spans="1:18" ht="12.75" customHeight="1" x14ac:dyDescent="0.3">
      <c r="A860" s="1" t="s">
        <v>863</v>
      </c>
      <c r="B860" s="11" t="s">
        <v>2163</v>
      </c>
      <c r="C860" s="11" t="s">
        <v>2172</v>
      </c>
      <c r="D860" s="11" t="s">
        <v>8</v>
      </c>
      <c r="E860" s="11" t="s">
        <v>15</v>
      </c>
      <c r="F860" s="12">
        <v>2025</v>
      </c>
      <c r="G860" s="13">
        <v>0</v>
      </c>
      <c r="H860" s="13">
        <v>0</v>
      </c>
      <c r="I860" s="13">
        <v>0</v>
      </c>
      <c r="J860" s="13">
        <v>0</v>
      </c>
      <c r="K860" s="13">
        <v>0</v>
      </c>
      <c r="L860" s="13">
        <v>0</v>
      </c>
      <c r="M860" s="13">
        <v>657633586.38999999</v>
      </c>
      <c r="N860" s="13">
        <v>745147390.46000004</v>
      </c>
      <c r="O860" s="13">
        <v>1402780976.8499999</v>
      </c>
      <c r="P860" s="13">
        <v>371773600.38</v>
      </c>
      <c r="Q860" s="13">
        <v>1402780976.8499999</v>
      </c>
      <c r="R860" s="13">
        <v>-1031007376.4699999</v>
      </c>
    </row>
    <row r="861" spans="1:18" ht="12.75" customHeight="1" x14ac:dyDescent="0.3">
      <c r="A861" s="1" t="s">
        <v>864</v>
      </c>
      <c r="B861" s="11" t="s">
        <v>2165</v>
      </c>
      <c r="C861" s="11" t="s">
        <v>2171</v>
      </c>
      <c r="D861" s="11" t="s">
        <v>4</v>
      </c>
      <c r="E861" s="11" t="s">
        <v>5</v>
      </c>
      <c r="F861" s="12">
        <v>2025</v>
      </c>
      <c r="G861" s="13">
        <v>0</v>
      </c>
      <c r="H861" s="13">
        <v>0</v>
      </c>
      <c r="I861" s="13">
        <v>0</v>
      </c>
      <c r="J861" s="13">
        <v>0</v>
      </c>
      <c r="K861" s="13">
        <v>0</v>
      </c>
      <c r="L861" s="13">
        <v>0</v>
      </c>
      <c r="M861" s="13">
        <v>44217136.920000002</v>
      </c>
      <c r="N861" s="13">
        <v>86819622.780000001</v>
      </c>
      <c r="O861" s="13">
        <v>131036759.7</v>
      </c>
      <c r="P861" s="13" t="s">
        <v>2182</v>
      </c>
      <c r="Q861" s="13">
        <v>131036759.7</v>
      </c>
      <c r="R861" s="13" t="s">
        <v>2175</v>
      </c>
    </row>
    <row r="862" spans="1:18" ht="12.75" customHeight="1" x14ac:dyDescent="0.3">
      <c r="A862" s="1" t="s">
        <v>865</v>
      </c>
      <c r="B862" s="11" t="s">
        <v>2156</v>
      </c>
      <c r="C862" s="11" t="s">
        <v>2171</v>
      </c>
      <c r="D862" s="11" t="s">
        <v>8</v>
      </c>
      <c r="E862" s="11" t="s">
        <v>15</v>
      </c>
      <c r="F862" s="12">
        <v>2025</v>
      </c>
      <c r="G862" s="13">
        <v>110073704.16</v>
      </c>
      <c r="H862" s="13">
        <v>77067162.879999995</v>
      </c>
      <c r="I862" s="13">
        <v>187140867.03999999</v>
      </c>
      <c r="J862" s="13">
        <v>0</v>
      </c>
      <c r="K862" s="13">
        <v>0</v>
      </c>
      <c r="L862" s="13">
        <v>0</v>
      </c>
      <c r="M862" s="13">
        <v>3241054.5</v>
      </c>
      <c r="N862" s="13">
        <v>66006083.060000002</v>
      </c>
      <c r="O862" s="13">
        <v>69247137.560000002</v>
      </c>
      <c r="P862" s="13">
        <v>11040163</v>
      </c>
      <c r="Q862" s="13">
        <v>256388004.59999999</v>
      </c>
      <c r="R862" s="13">
        <v>-245347841.59999999</v>
      </c>
    </row>
    <row r="863" spans="1:18" ht="12.75" customHeight="1" x14ac:dyDescent="0.3">
      <c r="A863" s="1" t="s">
        <v>866</v>
      </c>
      <c r="B863" s="11" t="s">
        <v>2166</v>
      </c>
      <c r="C863" s="11" t="s">
        <v>2165</v>
      </c>
      <c r="D863" s="11" t="s">
        <v>8</v>
      </c>
      <c r="E863" s="11" t="s">
        <v>15</v>
      </c>
      <c r="F863" s="12">
        <v>2025</v>
      </c>
      <c r="G863" s="13">
        <v>0</v>
      </c>
      <c r="H863" s="13">
        <v>0</v>
      </c>
      <c r="I863" s="13">
        <v>0</v>
      </c>
      <c r="J863" s="13">
        <v>0</v>
      </c>
      <c r="K863" s="13">
        <v>0</v>
      </c>
      <c r="L863" s="13">
        <v>0</v>
      </c>
      <c r="M863" s="13">
        <v>368513765.36000001</v>
      </c>
      <c r="N863" s="13">
        <v>176951114.09999999</v>
      </c>
      <c r="O863" s="13">
        <v>545464879.46000004</v>
      </c>
      <c r="P863" s="13">
        <v>204181896.78999999</v>
      </c>
      <c r="Q863" s="13">
        <v>545464879.46000004</v>
      </c>
      <c r="R863" s="13">
        <v>-341282982.67000008</v>
      </c>
    </row>
    <row r="864" spans="1:18" ht="12.75" customHeight="1" x14ac:dyDescent="0.3">
      <c r="A864" s="1" t="s">
        <v>867</v>
      </c>
      <c r="B864" s="11" t="s">
        <v>2166</v>
      </c>
      <c r="C864" s="11" t="s">
        <v>2165</v>
      </c>
      <c r="D864" s="11" t="s">
        <v>8</v>
      </c>
      <c r="E864" s="11" t="s">
        <v>5</v>
      </c>
      <c r="F864" s="12">
        <v>2025</v>
      </c>
      <c r="G864" s="13">
        <v>0</v>
      </c>
      <c r="H864" s="13">
        <v>0</v>
      </c>
      <c r="I864" s="13">
        <v>0</v>
      </c>
      <c r="J864" s="13">
        <v>0</v>
      </c>
      <c r="K864" s="13">
        <v>0</v>
      </c>
      <c r="L864" s="13">
        <v>0</v>
      </c>
      <c r="M864" s="13">
        <v>300786886.79000002</v>
      </c>
      <c r="N864" s="13">
        <v>450119131.25999999</v>
      </c>
      <c r="O864" s="13">
        <v>750906018.04999995</v>
      </c>
      <c r="P864" s="13">
        <v>586768060.88999999</v>
      </c>
      <c r="Q864" s="13">
        <v>750906018.04999995</v>
      </c>
      <c r="R864" s="13">
        <v>-164137957.15999997</v>
      </c>
    </row>
    <row r="865" spans="1:18" ht="12.75" customHeight="1" x14ac:dyDescent="0.3">
      <c r="A865" s="1" t="s">
        <v>868</v>
      </c>
      <c r="B865" s="11" t="s">
        <v>2164</v>
      </c>
      <c r="C865" s="11" t="s">
        <v>2172</v>
      </c>
      <c r="D865" s="11" t="s">
        <v>8</v>
      </c>
      <c r="E865" s="11" t="s">
        <v>5</v>
      </c>
      <c r="F865" s="12">
        <v>2025</v>
      </c>
      <c r="G865" s="13">
        <v>0</v>
      </c>
      <c r="H865" s="13">
        <v>0</v>
      </c>
      <c r="I865" s="13">
        <v>0</v>
      </c>
      <c r="J865" s="13">
        <v>0</v>
      </c>
      <c r="K865" s="13">
        <v>0</v>
      </c>
      <c r="L865" s="13">
        <v>0</v>
      </c>
      <c r="M865" s="13">
        <v>52282317.539999999</v>
      </c>
      <c r="N865" s="13">
        <v>41397207.789999999</v>
      </c>
      <c r="O865" s="13">
        <v>93679525.329999998</v>
      </c>
      <c r="P865" s="13">
        <v>34313056.439999998</v>
      </c>
      <c r="Q865" s="13">
        <v>93679525.329999998</v>
      </c>
      <c r="R865" s="13">
        <v>-59366468.890000001</v>
      </c>
    </row>
    <row r="866" spans="1:18" ht="12.75" customHeight="1" x14ac:dyDescent="0.3">
      <c r="A866" s="1" t="s">
        <v>869</v>
      </c>
      <c r="B866" s="11" t="s">
        <v>2163</v>
      </c>
      <c r="C866" s="11" t="s">
        <v>2172</v>
      </c>
      <c r="D866" s="11" t="s">
        <v>4</v>
      </c>
      <c r="E866" s="11" t="s">
        <v>15</v>
      </c>
      <c r="F866" s="12">
        <v>2025</v>
      </c>
      <c r="G866" s="13">
        <v>0</v>
      </c>
      <c r="H866" s="13">
        <v>0</v>
      </c>
      <c r="I866" s="13">
        <v>0</v>
      </c>
      <c r="J866" s="13">
        <v>0</v>
      </c>
      <c r="K866" s="13">
        <v>0</v>
      </c>
      <c r="L866" s="13">
        <v>0</v>
      </c>
      <c r="M866" s="13">
        <v>32467390.719999999</v>
      </c>
      <c r="N866" s="13">
        <v>19016385.82</v>
      </c>
      <c r="O866" s="13">
        <v>51483776.539999999</v>
      </c>
      <c r="P866" s="13">
        <v>27207327.219999999</v>
      </c>
      <c r="Q866" s="13">
        <v>51483776.539999999</v>
      </c>
      <c r="R866" s="13">
        <v>-24276449.32</v>
      </c>
    </row>
    <row r="867" spans="1:18" ht="12.75" customHeight="1" x14ac:dyDescent="0.3">
      <c r="A867" s="1" t="s">
        <v>870</v>
      </c>
      <c r="B867" s="11" t="s">
        <v>2158</v>
      </c>
      <c r="C867" s="11" t="s">
        <v>2172</v>
      </c>
      <c r="D867" s="11" t="s">
        <v>8</v>
      </c>
      <c r="E867" s="11" t="s">
        <v>15</v>
      </c>
      <c r="F867" s="12">
        <v>2025</v>
      </c>
      <c r="G867" s="13">
        <v>0</v>
      </c>
      <c r="H867" s="13">
        <v>0</v>
      </c>
      <c r="I867" s="13">
        <v>0</v>
      </c>
      <c r="J867" s="13">
        <v>0</v>
      </c>
      <c r="K867" s="13">
        <v>0</v>
      </c>
      <c r="L867" s="13">
        <v>0</v>
      </c>
      <c r="M867" s="13">
        <v>160834820.88999999</v>
      </c>
      <c r="N867" s="13">
        <v>86406626.200000003</v>
      </c>
      <c r="O867" s="13">
        <v>247241447.08999997</v>
      </c>
      <c r="P867" s="13">
        <v>112302232.54000001</v>
      </c>
      <c r="Q867" s="13">
        <v>247241447.08999997</v>
      </c>
      <c r="R867" s="13">
        <v>-134939214.54999995</v>
      </c>
    </row>
    <row r="868" spans="1:18" ht="12.75" customHeight="1" x14ac:dyDescent="0.3">
      <c r="A868" s="1" t="s">
        <v>871</v>
      </c>
      <c r="B868" s="11" t="s">
        <v>2163</v>
      </c>
      <c r="C868" s="11" t="s">
        <v>2172</v>
      </c>
      <c r="D868" s="11" t="s">
        <v>4</v>
      </c>
      <c r="E868" s="11" t="s">
        <v>5</v>
      </c>
      <c r="F868" s="12">
        <v>2025</v>
      </c>
      <c r="G868" s="13">
        <v>0</v>
      </c>
      <c r="H868" s="13">
        <v>0</v>
      </c>
      <c r="I868" s="13">
        <v>0</v>
      </c>
      <c r="J868" s="13">
        <v>0</v>
      </c>
      <c r="K868" s="13">
        <v>0</v>
      </c>
      <c r="L868" s="13">
        <v>0</v>
      </c>
      <c r="M868" s="13">
        <v>10377497.16</v>
      </c>
      <c r="N868" s="13">
        <v>11822251.539999999</v>
      </c>
      <c r="O868" s="13">
        <v>22199748.699999999</v>
      </c>
      <c r="P868" s="13">
        <v>16414432.82</v>
      </c>
      <c r="Q868" s="13">
        <v>22199748.699999999</v>
      </c>
      <c r="R868" s="13">
        <v>-5785315.879999999</v>
      </c>
    </row>
    <row r="869" spans="1:18" ht="12.75" customHeight="1" x14ac:dyDescent="0.3">
      <c r="A869" s="1" t="s">
        <v>872</v>
      </c>
      <c r="B869" s="11" t="s">
        <v>2158</v>
      </c>
      <c r="C869" s="11" t="s">
        <v>2172</v>
      </c>
      <c r="D869" s="11" t="s">
        <v>8</v>
      </c>
      <c r="E869" s="11" t="s">
        <v>15</v>
      </c>
      <c r="F869" s="12">
        <v>2025</v>
      </c>
      <c r="G869" s="13">
        <v>0</v>
      </c>
      <c r="H869" s="13">
        <v>0</v>
      </c>
      <c r="I869" s="13">
        <v>0</v>
      </c>
      <c r="J869" s="13">
        <v>2813276.7</v>
      </c>
      <c r="K869" s="13">
        <v>0</v>
      </c>
      <c r="L869" s="13">
        <v>2813276.7</v>
      </c>
      <c r="M869" s="13">
        <v>93038795.5</v>
      </c>
      <c r="N869" s="13">
        <v>59819059.729999997</v>
      </c>
      <c r="O869" s="13">
        <v>152857855.22999999</v>
      </c>
      <c r="P869" s="13">
        <v>78278684.379999995</v>
      </c>
      <c r="Q869" s="13">
        <v>155671131.92999998</v>
      </c>
      <c r="R869" s="13">
        <v>-77392447.549999982</v>
      </c>
    </row>
    <row r="870" spans="1:18" ht="12.75" customHeight="1" x14ac:dyDescent="0.3">
      <c r="A870" s="1" t="s">
        <v>873</v>
      </c>
      <c r="B870" s="11" t="s">
        <v>2149</v>
      </c>
      <c r="C870" s="11" t="s">
        <v>2169</v>
      </c>
      <c r="D870" s="11" t="s">
        <v>8</v>
      </c>
      <c r="E870" s="11" t="s">
        <v>15</v>
      </c>
      <c r="F870" s="12">
        <v>2025</v>
      </c>
      <c r="G870" s="13">
        <v>0</v>
      </c>
      <c r="H870" s="13">
        <v>0</v>
      </c>
      <c r="I870" s="13">
        <v>0</v>
      </c>
      <c r="J870" s="13">
        <v>0</v>
      </c>
      <c r="K870" s="13">
        <v>0</v>
      </c>
      <c r="L870" s="13">
        <v>0</v>
      </c>
      <c r="M870" s="13">
        <v>75155958.719999999</v>
      </c>
      <c r="N870" s="13">
        <v>63134082.159999996</v>
      </c>
      <c r="O870" s="13">
        <v>138290040.88</v>
      </c>
      <c r="P870" s="13">
        <v>12876083.550000001</v>
      </c>
      <c r="Q870" s="13">
        <v>138290040.88</v>
      </c>
      <c r="R870" s="13">
        <v>-125413957.33</v>
      </c>
    </row>
    <row r="871" spans="1:18" ht="12.75" customHeight="1" x14ac:dyDescent="0.3">
      <c r="A871" s="1" t="s">
        <v>874</v>
      </c>
      <c r="B871" s="11" t="s">
        <v>2156</v>
      </c>
      <c r="C871" s="11" t="s">
        <v>2171</v>
      </c>
      <c r="D871" s="11" t="s">
        <v>8</v>
      </c>
      <c r="E871" s="11" t="s">
        <v>15</v>
      </c>
      <c r="F871" s="12">
        <v>2025</v>
      </c>
      <c r="G871" s="13">
        <v>0</v>
      </c>
      <c r="H871" s="13">
        <v>0</v>
      </c>
      <c r="I871" s="13">
        <v>0</v>
      </c>
      <c r="J871" s="13">
        <v>0</v>
      </c>
      <c r="K871" s="13">
        <v>0</v>
      </c>
      <c r="L871" s="13">
        <v>0</v>
      </c>
      <c r="M871" s="13">
        <v>87823477.560000002</v>
      </c>
      <c r="N871" s="13">
        <v>23019030.789999999</v>
      </c>
      <c r="O871" s="13">
        <v>110842508.34999999</v>
      </c>
      <c r="P871" s="13">
        <v>5559549.75</v>
      </c>
      <c r="Q871" s="13">
        <v>110842508.34999999</v>
      </c>
      <c r="R871" s="13">
        <v>-105282958.59999999</v>
      </c>
    </row>
    <row r="872" spans="1:18" ht="12.75" customHeight="1" x14ac:dyDescent="0.3">
      <c r="A872" s="1" t="s">
        <v>875</v>
      </c>
      <c r="B872" s="11" t="s">
        <v>2158</v>
      </c>
      <c r="C872" s="11" t="s">
        <v>2172</v>
      </c>
      <c r="D872" s="11" t="s">
        <v>4</v>
      </c>
      <c r="E872" s="11" t="s">
        <v>5</v>
      </c>
      <c r="F872" s="12" t="s">
        <v>2175</v>
      </c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</row>
    <row r="873" spans="1:18" ht="12.75" customHeight="1" x14ac:dyDescent="0.3">
      <c r="A873" s="1" t="s">
        <v>876</v>
      </c>
      <c r="B873" s="11" t="s">
        <v>2164</v>
      </c>
      <c r="C873" s="11" t="s">
        <v>2172</v>
      </c>
      <c r="D873" s="11" t="s">
        <v>8</v>
      </c>
      <c r="E873" s="11" t="s">
        <v>5</v>
      </c>
      <c r="F873" s="12">
        <v>2025</v>
      </c>
      <c r="G873" s="13">
        <v>0</v>
      </c>
      <c r="H873" s="13">
        <v>0</v>
      </c>
      <c r="I873" s="13">
        <v>0</v>
      </c>
      <c r="J873" s="13">
        <v>0</v>
      </c>
      <c r="K873" s="13">
        <v>0</v>
      </c>
      <c r="L873" s="13">
        <v>0</v>
      </c>
      <c r="M873" s="13">
        <v>445031503.10000002</v>
      </c>
      <c r="N873" s="13">
        <v>-35987307.130000003</v>
      </c>
      <c r="O873" s="13">
        <v>409044195.97000003</v>
      </c>
      <c r="P873" s="13">
        <v>199859066.38</v>
      </c>
      <c r="Q873" s="13">
        <v>409044195.97000003</v>
      </c>
      <c r="R873" s="13">
        <v>-209185129.59000003</v>
      </c>
    </row>
    <row r="874" spans="1:18" ht="12.75" customHeight="1" x14ac:dyDescent="0.3">
      <c r="A874" s="1" t="s">
        <v>877</v>
      </c>
      <c r="B874" s="11" t="s">
        <v>2166</v>
      </c>
      <c r="C874" s="11" t="s">
        <v>2165</v>
      </c>
      <c r="D874" s="11" t="s">
        <v>89</v>
      </c>
      <c r="E874" s="11" t="s">
        <v>5</v>
      </c>
      <c r="F874" s="12">
        <v>2025</v>
      </c>
      <c r="G874" s="13">
        <v>0</v>
      </c>
      <c r="H874" s="13">
        <v>0</v>
      </c>
      <c r="I874" s="13">
        <v>0</v>
      </c>
      <c r="J874" s="13">
        <v>69218716.760000005</v>
      </c>
      <c r="K874" s="13">
        <v>0</v>
      </c>
      <c r="L874" s="13">
        <v>69218716.760000005</v>
      </c>
      <c r="M874" s="13">
        <v>1614124734.6800001</v>
      </c>
      <c r="N874" s="13">
        <v>1216087366.77</v>
      </c>
      <c r="O874" s="13">
        <v>2830212101.4499998</v>
      </c>
      <c r="P874" s="13">
        <v>1970757127.0999999</v>
      </c>
      <c r="Q874" s="13">
        <v>2899430818.21</v>
      </c>
      <c r="R874" s="13">
        <v>-928673691.11000013</v>
      </c>
    </row>
    <row r="875" spans="1:18" ht="12.75" customHeight="1" x14ac:dyDescent="0.3">
      <c r="A875" s="1" t="s">
        <v>878</v>
      </c>
      <c r="B875" s="11" t="s">
        <v>2163</v>
      </c>
      <c r="C875" s="11" t="s">
        <v>2172</v>
      </c>
      <c r="D875" s="11" t="s">
        <v>8</v>
      </c>
      <c r="E875" s="11" t="s">
        <v>15</v>
      </c>
      <c r="F875" s="12">
        <v>2025</v>
      </c>
      <c r="G875" s="13">
        <v>0</v>
      </c>
      <c r="H875" s="13">
        <v>0</v>
      </c>
      <c r="I875" s="13">
        <v>0</v>
      </c>
      <c r="J875" s="13">
        <v>0</v>
      </c>
      <c r="K875" s="13">
        <v>0</v>
      </c>
      <c r="L875" s="13">
        <v>0</v>
      </c>
      <c r="M875" s="13">
        <v>51251293.909999996</v>
      </c>
      <c r="N875" s="13">
        <v>30737327.91</v>
      </c>
      <c r="O875" s="13">
        <v>81988621.819999993</v>
      </c>
      <c r="P875" s="13">
        <v>40392874.340000004</v>
      </c>
      <c r="Q875" s="13">
        <v>81988621.819999993</v>
      </c>
      <c r="R875" s="13">
        <v>-41595747.479999989</v>
      </c>
    </row>
    <row r="876" spans="1:18" ht="12.75" customHeight="1" x14ac:dyDescent="0.3">
      <c r="A876" s="1" t="s">
        <v>879</v>
      </c>
      <c r="B876" s="11" t="s">
        <v>2158</v>
      </c>
      <c r="C876" s="11" t="s">
        <v>2172</v>
      </c>
      <c r="D876" s="11" t="s">
        <v>4</v>
      </c>
      <c r="E876" s="11" t="s">
        <v>5</v>
      </c>
      <c r="F876" s="12">
        <v>2025</v>
      </c>
      <c r="G876" s="13">
        <v>0</v>
      </c>
      <c r="H876" s="13">
        <v>0</v>
      </c>
      <c r="I876" s="13">
        <v>0</v>
      </c>
      <c r="J876" s="13">
        <v>0</v>
      </c>
      <c r="K876" s="13">
        <v>0</v>
      </c>
      <c r="L876" s="13">
        <v>0</v>
      </c>
      <c r="M876" s="13">
        <v>35374454.880000003</v>
      </c>
      <c r="N876" s="13">
        <v>49792913.780000001</v>
      </c>
      <c r="O876" s="13">
        <v>85167368.659999996</v>
      </c>
      <c r="P876" s="13">
        <v>34695045.219999999</v>
      </c>
      <c r="Q876" s="13">
        <v>85167368.659999996</v>
      </c>
      <c r="R876" s="13">
        <v>-50472323.439999998</v>
      </c>
    </row>
    <row r="877" spans="1:18" ht="12.75" customHeight="1" x14ac:dyDescent="0.3">
      <c r="A877" s="1" t="s">
        <v>880</v>
      </c>
      <c r="B877" s="11" t="s">
        <v>2149</v>
      </c>
      <c r="C877" s="11" t="s">
        <v>2169</v>
      </c>
      <c r="D877" s="11" t="s">
        <v>8</v>
      </c>
      <c r="E877" s="11" t="s">
        <v>5</v>
      </c>
      <c r="F877" s="12">
        <v>2025</v>
      </c>
      <c r="G877" s="13">
        <v>0</v>
      </c>
      <c r="H877" s="13">
        <v>0</v>
      </c>
      <c r="I877" s="13">
        <v>0</v>
      </c>
      <c r="J877" s="13">
        <v>0</v>
      </c>
      <c r="K877" s="13">
        <v>0</v>
      </c>
      <c r="L877" s="13">
        <v>0</v>
      </c>
      <c r="M877" s="13">
        <v>110159198.39</v>
      </c>
      <c r="N877" s="13">
        <v>140545780.59</v>
      </c>
      <c r="O877" s="13">
        <v>250704978.98000002</v>
      </c>
      <c r="P877" s="13">
        <v>19295344.850000001</v>
      </c>
      <c r="Q877" s="13">
        <v>250704978.98000002</v>
      </c>
      <c r="R877" s="13">
        <v>-231409634.13000003</v>
      </c>
    </row>
    <row r="878" spans="1:18" ht="12.75" customHeight="1" x14ac:dyDescent="0.3">
      <c r="A878" s="1" t="s">
        <v>881</v>
      </c>
      <c r="B878" s="11" t="s">
        <v>2156</v>
      </c>
      <c r="C878" s="11" t="s">
        <v>2171</v>
      </c>
      <c r="D878" s="11" t="s">
        <v>4</v>
      </c>
      <c r="E878" s="11" t="s">
        <v>15</v>
      </c>
      <c r="F878" s="12">
        <v>2025</v>
      </c>
      <c r="G878" s="13">
        <v>0</v>
      </c>
      <c r="H878" s="13">
        <v>0</v>
      </c>
      <c r="I878" s="13">
        <v>0</v>
      </c>
      <c r="J878" s="13">
        <v>0</v>
      </c>
      <c r="K878" s="13">
        <v>0</v>
      </c>
      <c r="L878" s="13">
        <v>0</v>
      </c>
      <c r="M878" s="13">
        <v>33485835.23</v>
      </c>
      <c r="N878" s="13">
        <v>24053549.309999999</v>
      </c>
      <c r="O878" s="13">
        <v>57539384.539999999</v>
      </c>
      <c r="P878" s="13">
        <v>650746.9</v>
      </c>
      <c r="Q878" s="13">
        <v>57539384.539999999</v>
      </c>
      <c r="R878" s="13">
        <v>-56888637.640000001</v>
      </c>
    </row>
    <row r="879" spans="1:18" ht="12.75" customHeight="1" x14ac:dyDescent="0.3">
      <c r="A879" s="1" t="s">
        <v>882</v>
      </c>
      <c r="B879" s="11" t="s">
        <v>2142</v>
      </c>
      <c r="C879" s="11" t="s">
        <v>2171</v>
      </c>
      <c r="D879" s="11" t="s">
        <v>8</v>
      </c>
      <c r="E879" s="11" t="s">
        <v>5</v>
      </c>
      <c r="F879" s="12">
        <v>2025</v>
      </c>
      <c r="G879" s="13">
        <v>0</v>
      </c>
      <c r="H879" s="13">
        <v>0</v>
      </c>
      <c r="I879" s="13">
        <v>0</v>
      </c>
      <c r="J879" s="13">
        <v>0</v>
      </c>
      <c r="K879" s="13">
        <v>0</v>
      </c>
      <c r="L879" s="13">
        <v>0</v>
      </c>
      <c r="M879" s="13">
        <v>72443066.489999995</v>
      </c>
      <c r="N879" s="13">
        <v>42386413.18</v>
      </c>
      <c r="O879" s="13">
        <v>114829479.66999999</v>
      </c>
      <c r="P879" s="13">
        <v>6051763.5599999996</v>
      </c>
      <c r="Q879" s="13">
        <v>114829479.66999999</v>
      </c>
      <c r="R879" s="13">
        <v>-108777716.10999998</v>
      </c>
    </row>
    <row r="880" spans="1:18" ht="12.75" customHeight="1" x14ac:dyDescent="0.3">
      <c r="A880" s="1" t="s">
        <v>883</v>
      </c>
      <c r="B880" s="11" t="s">
        <v>2151</v>
      </c>
      <c r="C880" s="11" t="s">
        <v>2165</v>
      </c>
      <c r="D880" s="11" t="s">
        <v>4</v>
      </c>
      <c r="E880" s="11" t="s">
        <v>5</v>
      </c>
      <c r="F880" s="12">
        <v>2017</v>
      </c>
      <c r="G880" s="13">
        <v>0</v>
      </c>
      <c r="H880" s="13">
        <v>0</v>
      </c>
      <c r="I880" s="13">
        <v>0</v>
      </c>
      <c r="J880" s="13">
        <v>0</v>
      </c>
      <c r="K880" s="13">
        <v>0</v>
      </c>
      <c r="L880" s="13">
        <v>0</v>
      </c>
      <c r="M880" s="13">
        <v>11069340.289999999</v>
      </c>
      <c r="N880" s="13">
        <v>16799300.460000001</v>
      </c>
      <c r="O880" s="13">
        <v>27868640.75</v>
      </c>
      <c r="P880" s="13">
        <v>0</v>
      </c>
      <c r="Q880" s="13">
        <v>27868640.75</v>
      </c>
      <c r="R880" s="13">
        <v>-27868640.75</v>
      </c>
    </row>
    <row r="881" spans="1:18" ht="12.75" customHeight="1" x14ac:dyDescent="0.3">
      <c r="A881" s="1" t="s">
        <v>884</v>
      </c>
      <c r="B881" s="11" t="s">
        <v>2149</v>
      </c>
      <c r="C881" s="11" t="s">
        <v>2169</v>
      </c>
      <c r="D881" s="11" t="s">
        <v>8</v>
      </c>
      <c r="E881" s="11" t="s">
        <v>15</v>
      </c>
      <c r="F881" s="12">
        <v>2024</v>
      </c>
      <c r="G881" s="13">
        <v>0</v>
      </c>
      <c r="H881" s="13">
        <v>0</v>
      </c>
      <c r="I881" s="13">
        <v>0</v>
      </c>
      <c r="J881" s="13">
        <v>0</v>
      </c>
      <c r="K881" s="13">
        <v>0</v>
      </c>
      <c r="L881" s="13">
        <v>0</v>
      </c>
      <c r="M881" s="13">
        <v>206430950.19</v>
      </c>
      <c r="N881" s="13">
        <v>219450591.15000001</v>
      </c>
      <c r="O881" s="13">
        <v>425881541.34000003</v>
      </c>
      <c r="P881" s="13">
        <v>32089427.400000002</v>
      </c>
      <c r="Q881" s="13">
        <v>425881541.34000003</v>
      </c>
      <c r="R881" s="13">
        <v>-393792113.94000006</v>
      </c>
    </row>
    <row r="882" spans="1:18" ht="12.75" customHeight="1" x14ac:dyDescent="0.3">
      <c r="A882" s="1" t="s">
        <v>885</v>
      </c>
      <c r="B882" s="11" t="s">
        <v>2152</v>
      </c>
      <c r="C882" s="11" t="s">
        <v>2169</v>
      </c>
      <c r="D882" s="11" t="s">
        <v>8</v>
      </c>
      <c r="E882" s="11" t="s">
        <v>5</v>
      </c>
      <c r="F882" s="12">
        <v>2025</v>
      </c>
      <c r="G882" s="13">
        <v>0</v>
      </c>
      <c r="H882" s="13">
        <v>0</v>
      </c>
      <c r="I882" s="13">
        <v>0</v>
      </c>
      <c r="J882" s="13">
        <v>0</v>
      </c>
      <c r="K882" s="13">
        <v>0</v>
      </c>
      <c r="L882" s="13">
        <v>0</v>
      </c>
      <c r="M882" s="13">
        <v>50715782.039999999</v>
      </c>
      <c r="N882" s="13">
        <v>79227809.230000004</v>
      </c>
      <c r="O882" s="13">
        <v>129943591.27000001</v>
      </c>
      <c r="P882" s="13">
        <v>54679444.600000001</v>
      </c>
      <c r="Q882" s="13">
        <v>129943591.27000001</v>
      </c>
      <c r="R882" s="13">
        <v>-75264146.670000017</v>
      </c>
    </row>
    <row r="883" spans="1:18" ht="12.75" customHeight="1" x14ac:dyDescent="0.3">
      <c r="A883" s="1" t="s">
        <v>886</v>
      </c>
      <c r="B883" s="11" t="s">
        <v>2149</v>
      </c>
      <c r="C883" s="11" t="s">
        <v>2169</v>
      </c>
      <c r="D883" s="11" t="s">
        <v>8</v>
      </c>
      <c r="E883" s="11" t="s">
        <v>15</v>
      </c>
      <c r="F883" s="12">
        <v>2017</v>
      </c>
      <c r="G883" s="13">
        <v>0</v>
      </c>
      <c r="H883" s="13">
        <v>0</v>
      </c>
      <c r="I883" s="13">
        <v>0</v>
      </c>
      <c r="J883" s="13">
        <v>0</v>
      </c>
      <c r="K883" s="13">
        <v>0</v>
      </c>
      <c r="L883" s="13">
        <v>0</v>
      </c>
      <c r="M883" s="13">
        <v>84695193.390000001</v>
      </c>
      <c r="N883" s="13">
        <v>138595461.91</v>
      </c>
      <c r="O883" s="13">
        <v>223290655.30000001</v>
      </c>
      <c r="P883" s="13">
        <v>8867205.1799999997</v>
      </c>
      <c r="Q883" s="13">
        <v>223290655.30000001</v>
      </c>
      <c r="R883" s="13">
        <v>-214423450.12</v>
      </c>
    </row>
    <row r="884" spans="1:18" ht="12.75" customHeight="1" x14ac:dyDescent="0.3">
      <c r="A884" s="1" t="s">
        <v>887</v>
      </c>
      <c r="B884" s="11" t="s">
        <v>2163</v>
      </c>
      <c r="C884" s="11" t="s">
        <v>2172</v>
      </c>
      <c r="D884" s="11" t="s">
        <v>4</v>
      </c>
      <c r="E884" s="11" t="s">
        <v>15</v>
      </c>
      <c r="F884" s="12">
        <v>2025</v>
      </c>
      <c r="G884" s="13">
        <v>0</v>
      </c>
      <c r="H884" s="13">
        <v>0</v>
      </c>
      <c r="I884" s="13">
        <v>0</v>
      </c>
      <c r="J884" s="13">
        <v>0</v>
      </c>
      <c r="K884" s="13">
        <v>0</v>
      </c>
      <c r="L884" s="13">
        <v>0</v>
      </c>
      <c r="M884" s="13">
        <v>49697787.350000001</v>
      </c>
      <c r="N884" s="13">
        <v>31631486.48</v>
      </c>
      <c r="O884" s="13">
        <v>81329273.829999998</v>
      </c>
      <c r="P884" s="13">
        <v>45933955.850000001</v>
      </c>
      <c r="Q884" s="13">
        <v>81329273.829999998</v>
      </c>
      <c r="R884" s="13">
        <v>-35395317.979999997</v>
      </c>
    </row>
    <row r="885" spans="1:18" ht="12.75" customHeight="1" x14ac:dyDescent="0.3">
      <c r="A885" s="1" t="s">
        <v>888</v>
      </c>
      <c r="B885" s="11" t="s">
        <v>2145</v>
      </c>
      <c r="C885" s="11" t="s">
        <v>2171</v>
      </c>
      <c r="D885" s="11" t="s">
        <v>8</v>
      </c>
      <c r="E885" s="11" t="s">
        <v>5</v>
      </c>
      <c r="F885" s="12">
        <v>2025</v>
      </c>
      <c r="G885" s="13">
        <v>0</v>
      </c>
      <c r="H885" s="13">
        <v>0</v>
      </c>
      <c r="I885" s="13">
        <v>0</v>
      </c>
      <c r="J885" s="13">
        <v>0</v>
      </c>
      <c r="K885" s="13">
        <v>0</v>
      </c>
      <c r="L885" s="13">
        <v>0</v>
      </c>
      <c r="M885" s="13">
        <v>18769425.18</v>
      </c>
      <c r="N885" s="13">
        <v>42610773.210000001</v>
      </c>
      <c r="O885" s="13">
        <v>61380198.390000001</v>
      </c>
      <c r="P885" s="13">
        <v>7495004.0499999998</v>
      </c>
      <c r="Q885" s="13">
        <v>61380198.390000001</v>
      </c>
      <c r="R885" s="13">
        <v>-53885194.340000004</v>
      </c>
    </row>
    <row r="886" spans="1:18" ht="12.75" customHeight="1" x14ac:dyDescent="0.3">
      <c r="A886" s="1" t="s">
        <v>889</v>
      </c>
      <c r="B886" s="11" t="s">
        <v>2151</v>
      </c>
      <c r="C886" s="11" t="s">
        <v>2165</v>
      </c>
      <c r="D886" s="11" t="s">
        <v>4</v>
      </c>
      <c r="E886" s="11" t="s">
        <v>15</v>
      </c>
      <c r="F886" s="12">
        <v>2025</v>
      </c>
      <c r="G886" s="13">
        <v>0</v>
      </c>
      <c r="H886" s="13">
        <v>0</v>
      </c>
      <c r="I886" s="13">
        <v>0</v>
      </c>
      <c r="J886" s="13">
        <v>0</v>
      </c>
      <c r="K886" s="13">
        <v>0</v>
      </c>
      <c r="L886" s="13">
        <v>0</v>
      </c>
      <c r="M886" s="13">
        <v>38051088.229999997</v>
      </c>
      <c r="N886" s="13">
        <v>64227284.049999997</v>
      </c>
      <c r="O886" s="13">
        <v>102278372.28</v>
      </c>
      <c r="P886" s="13">
        <v>10130823.91</v>
      </c>
      <c r="Q886" s="13">
        <v>102278372.28</v>
      </c>
      <c r="R886" s="13">
        <v>-92147548.370000005</v>
      </c>
    </row>
    <row r="887" spans="1:18" ht="12.75" customHeight="1" x14ac:dyDescent="0.3">
      <c r="A887" s="1" t="s">
        <v>890</v>
      </c>
      <c r="B887" s="11" t="s">
        <v>2166</v>
      </c>
      <c r="C887" s="11" t="s">
        <v>2165</v>
      </c>
      <c r="D887" s="11" t="s">
        <v>4</v>
      </c>
      <c r="E887" s="11" t="s">
        <v>5</v>
      </c>
      <c r="F887" s="12">
        <v>2025</v>
      </c>
      <c r="G887" s="13">
        <v>0</v>
      </c>
      <c r="H887" s="13">
        <v>0</v>
      </c>
      <c r="I887" s="13">
        <v>0</v>
      </c>
      <c r="J887" s="13">
        <v>0</v>
      </c>
      <c r="K887" s="13">
        <v>0</v>
      </c>
      <c r="L887" s="13">
        <v>0</v>
      </c>
      <c r="M887" s="13">
        <v>31316461.199999999</v>
      </c>
      <c r="N887" s="13">
        <v>16460885.9</v>
      </c>
      <c r="O887" s="13">
        <v>47777347.100000001</v>
      </c>
      <c r="P887" s="13">
        <v>36753651.490000002</v>
      </c>
      <c r="Q887" s="13">
        <v>47777347.100000001</v>
      </c>
      <c r="R887" s="13">
        <v>-11023695.609999999</v>
      </c>
    </row>
    <row r="888" spans="1:18" ht="12.75" customHeight="1" x14ac:dyDescent="0.3">
      <c r="A888" s="1" t="s">
        <v>891</v>
      </c>
      <c r="B888" s="11" t="s">
        <v>2158</v>
      </c>
      <c r="C888" s="11" t="s">
        <v>2172</v>
      </c>
      <c r="D888" s="11" t="s">
        <v>8</v>
      </c>
      <c r="E888" s="11" t="s">
        <v>5</v>
      </c>
      <c r="F888" s="12">
        <v>2025</v>
      </c>
      <c r="G888" s="13">
        <v>0</v>
      </c>
      <c r="H888" s="13">
        <v>0</v>
      </c>
      <c r="I888" s="13">
        <v>0</v>
      </c>
      <c r="J888" s="13">
        <v>0</v>
      </c>
      <c r="K888" s="13">
        <v>0</v>
      </c>
      <c r="L888" s="13">
        <v>0</v>
      </c>
      <c r="M888" s="13">
        <v>47200822.5</v>
      </c>
      <c r="N888" s="13">
        <v>23443070.539999999</v>
      </c>
      <c r="O888" s="13">
        <v>70643893.039999992</v>
      </c>
      <c r="P888" s="13">
        <v>33773087.390000001</v>
      </c>
      <c r="Q888" s="13">
        <v>70643893.039999992</v>
      </c>
      <c r="R888" s="13">
        <v>-36870805.649999991</v>
      </c>
    </row>
    <row r="889" spans="1:18" ht="12.75" customHeight="1" x14ac:dyDescent="0.3">
      <c r="A889" s="1" t="s">
        <v>892</v>
      </c>
      <c r="B889" s="11" t="s">
        <v>2153</v>
      </c>
      <c r="C889" s="11" t="s">
        <v>2169</v>
      </c>
      <c r="D889" s="11" t="s">
        <v>4</v>
      </c>
      <c r="E889" s="11" t="s">
        <v>5</v>
      </c>
      <c r="F889" s="12">
        <v>2025</v>
      </c>
      <c r="G889" s="13">
        <v>0</v>
      </c>
      <c r="H889" s="13">
        <v>0</v>
      </c>
      <c r="I889" s="13">
        <v>0</v>
      </c>
      <c r="J889" s="13">
        <v>0</v>
      </c>
      <c r="K889" s="13">
        <v>0</v>
      </c>
      <c r="L889" s="13">
        <v>0</v>
      </c>
      <c r="M889" s="13">
        <v>10817960.130000001</v>
      </c>
      <c r="N889" s="13">
        <v>46075209.600000001</v>
      </c>
      <c r="O889" s="13">
        <v>56893169.730000004</v>
      </c>
      <c r="P889" s="13">
        <v>44573250.119999997</v>
      </c>
      <c r="Q889" s="13">
        <v>56893169.730000004</v>
      </c>
      <c r="R889" s="13">
        <v>-12319919.610000007</v>
      </c>
    </row>
    <row r="890" spans="1:18" ht="12.75" customHeight="1" x14ac:dyDescent="0.3">
      <c r="A890" s="1" t="s">
        <v>893</v>
      </c>
      <c r="B890" s="11" t="s">
        <v>2156</v>
      </c>
      <c r="C890" s="11" t="s">
        <v>2171</v>
      </c>
      <c r="D890" s="11" t="s">
        <v>8</v>
      </c>
      <c r="E890" s="11" t="s">
        <v>5</v>
      </c>
      <c r="F890" s="12">
        <v>2025</v>
      </c>
      <c r="G890" s="13">
        <v>0</v>
      </c>
      <c r="H890" s="13">
        <v>0</v>
      </c>
      <c r="I890" s="13">
        <v>0</v>
      </c>
      <c r="J890" s="13">
        <v>37283389.57</v>
      </c>
      <c r="K890" s="13">
        <v>0</v>
      </c>
      <c r="L890" s="13">
        <v>37283389.57</v>
      </c>
      <c r="M890" s="13">
        <v>1000271363.98</v>
      </c>
      <c r="N890" s="13">
        <v>850014070.89999998</v>
      </c>
      <c r="O890" s="13">
        <v>1850285434.8800001</v>
      </c>
      <c r="P890" s="13">
        <v>564070151.23000002</v>
      </c>
      <c r="Q890" s="13">
        <v>1887568824.45</v>
      </c>
      <c r="R890" s="13">
        <v>-1323498673.22</v>
      </c>
    </row>
    <row r="891" spans="1:18" ht="12.75" customHeight="1" x14ac:dyDescent="0.3">
      <c r="A891" s="1" t="s">
        <v>894</v>
      </c>
      <c r="B891" s="11" t="s">
        <v>2149</v>
      </c>
      <c r="C891" s="11" t="s">
        <v>2169</v>
      </c>
      <c r="D891" s="11" t="s">
        <v>8</v>
      </c>
      <c r="E891" s="11" t="s">
        <v>15</v>
      </c>
      <c r="F891" s="12">
        <v>2025</v>
      </c>
      <c r="G891" s="13">
        <v>0</v>
      </c>
      <c r="H891" s="13">
        <v>0</v>
      </c>
      <c r="I891" s="13">
        <v>0</v>
      </c>
      <c r="J891" s="13">
        <v>0</v>
      </c>
      <c r="K891" s="13">
        <v>0</v>
      </c>
      <c r="L891" s="13">
        <v>0</v>
      </c>
      <c r="M891" s="13">
        <v>352952520.97000003</v>
      </c>
      <c r="N891" s="13">
        <v>-212983555.11000001</v>
      </c>
      <c r="O891" s="13">
        <v>139968965.86000001</v>
      </c>
      <c r="P891" s="13">
        <v>15176315.91</v>
      </c>
      <c r="Q891" s="13">
        <v>139968965.86000001</v>
      </c>
      <c r="R891" s="13">
        <v>-124792649.95000002</v>
      </c>
    </row>
    <row r="892" spans="1:18" ht="12.75" customHeight="1" x14ac:dyDescent="0.3">
      <c r="A892" s="1" t="s">
        <v>895</v>
      </c>
      <c r="B892" s="11" t="s">
        <v>2158</v>
      </c>
      <c r="C892" s="11" t="s">
        <v>2172</v>
      </c>
      <c r="D892" s="11" t="s">
        <v>8</v>
      </c>
      <c r="E892" s="11" t="s">
        <v>15</v>
      </c>
      <c r="F892" s="12">
        <v>2022</v>
      </c>
      <c r="G892" s="13">
        <v>0</v>
      </c>
      <c r="H892" s="13">
        <v>0</v>
      </c>
      <c r="I892" s="13">
        <v>0</v>
      </c>
      <c r="J892" s="13">
        <v>0</v>
      </c>
      <c r="K892" s="13">
        <v>0</v>
      </c>
      <c r="L892" s="13">
        <v>0</v>
      </c>
      <c r="M892" s="13">
        <v>92149474.760000005</v>
      </c>
      <c r="N892" s="13">
        <v>41596743.130000003</v>
      </c>
      <c r="O892" s="13">
        <v>133746217.89000002</v>
      </c>
      <c r="P892" s="13">
        <v>11173518.66</v>
      </c>
      <c r="Q892" s="13">
        <v>133746217.89000002</v>
      </c>
      <c r="R892" s="13">
        <v>-122572699.23000002</v>
      </c>
    </row>
    <row r="893" spans="1:18" ht="12.75" customHeight="1" x14ac:dyDescent="0.3">
      <c r="A893" s="1" t="s">
        <v>896</v>
      </c>
      <c r="B893" s="11" t="s">
        <v>2146</v>
      </c>
      <c r="C893" s="11" t="s">
        <v>2171</v>
      </c>
      <c r="D893" s="11" t="s">
        <v>8</v>
      </c>
      <c r="E893" s="11" t="s">
        <v>5</v>
      </c>
      <c r="F893" s="12">
        <v>2025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21844149.649999999</v>
      </c>
      <c r="N893" s="13">
        <v>390853226.05000001</v>
      </c>
      <c r="O893" s="13">
        <v>412697375.69999999</v>
      </c>
      <c r="P893" s="13">
        <v>81094544.159999996</v>
      </c>
      <c r="Q893" s="13">
        <v>412697375.69999999</v>
      </c>
      <c r="R893" s="13">
        <v>-331602831.53999996</v>
      </c>
    </row>
    <row r="894" spans="1:18" ht="12.75" customHeight="1" x14ac:dyDescent="0.3">
      <c r="A894" s="1" t="s">
        <v>897</v>
      </c>
      <c r="B894" s="11" t="s">
        <v>2156</v>
      </c>
      <c r="C894" s="11" t="s">
        <v>2171</v>
      </c>
      <c r="D894" s="11" t="s">
        <v>8</v>
      </c>
      <c r="E894" s="11" t="s">
        <v>15</v>
      </c>
      <c r="F894" s="12">
        <v>2025</v>
      </c>
      <c r="G894" s="13">
        <v>0</v>
      </c>
      <c r="H894" s="13">
        <v>0</v>
      </c>
      <c r="I894" s="13">
        <v>0</v>
      </c>
      <c r="J894" s="13">
        <v>0</v>
      </c>
      <c r="K894" s="13">
        <v>0</v>
      </c>
      <c r="L894" s="13">
        <v>0</v>
      </c>
      <c r="M894" s="13">
        <v>161952931.90000001</v>
      </c>
      <c r="N894" s="13">
        <v>204847998.38</v>
      </c>
      <c r="O894" s="13">
        <v>366800930.27999997</v>
      </c>
      <c r="P894" s="13">
        <v>1826824.55</v>
      </c>
      <c r="Q894" s="13">
        <v>366800930.27999997</v>
      </c>
      <c r="R894" s="13">
        <v>-364974105.72999996</v>
      </c>
    </row>
    <row r="895" spans="1:18" ht="12.75" customHeight="1" x14ac:dyDescent="0.3">
      <c r="A895" s="1" t="s">
        <v>898</v>
      </c>
      <c r="B895" s="11" t="s">
        <v>2146</v>
      </c>
      <c r="C895" s="11" t="s">
        <v>2171</v>
      </c>
      <c r="D895" s="11" t="s">
        <v>8</v>
      </c>
      <c r="E895" s="11" t="s">
        <v>5</v>
      </c>
      <c r="F895" s="12">
        <v>2019</v>
      </c>
      <c r="G895" s="13">
        <v>0</v>
      </c>
      <c r="H895" s="13">
        <v>0</v>
      </c>
      <c r="I895" s="13">
        <v>0</v>
      </c>
      <c r="J895" s="13">
        <v>0</v>
      </c>
      <c r="K895" s="13">
        <v>0</v>
      </c>
      <c r="L895" s="13">
        <v>0</v>
      </c>
      <c r="M895" s="13">
        <v>66036320.909999996</v>
      </c>
      <c r="N895" s="13">
        <v>106160598.83</v>
      </c>
      <c r="O895" s="13">
        <v>172196919.74000001</v>
      </c>
      <c r="P895" s="13">
        <v>0</v>
      </c>
      <c r="Q895" s="13">
        <v>172196919.74000001</v>
      </c>
      <c r="R895" s="13">
        <v>-172196919.74000001</v>
      </c>
    </row>
    <row r="896" spans="1:18" ht="12.75" customHeight="1" x14ac:dyDescent="0.3">
      <c r="A896" s="1" t="s">
        <v>899</v>
      </c>
      <c r="B896" s="11" t="s">
        <v>2145</v>
      </c>
      <c r="C896" s="11" t="s">
        <v>2171</v>
      </c>
      <c r="D896" s="11" t="s">
        <v>4</v>
      </c>
      <c r="E896" s="11" t="s">
        <v>5</v>
      </c>
      <c r="F896" s="12">
        <v>2025</v>
      </c>
      <c r="G896" s="13">
        <v>0</v>
      </c>
      <c r="H896" s="13">
        <v>0</v>
      </c>
      <c r="I896" s="13">
        <v>0</v>
      </c>
      <c r="J896" s="13">
        <v>0</v>
      </c>
      <c r="K896" s="13">
        <v>0</v>
      </c>
      <c r="L896" s="13">
        <v>0</v>
      </c>
      <c r="M896" s="13">
        <v>22249992.27</v>
      </c>
      <c r="N896" s="13">
        <v>83282108.629999995</v>
      </c>
      <c r="O896" s="13">
        <v>105532100.89999999</v>
      </c>
      <c r="P896" s="13">
        <v>13498662.9</v>
      </c>
      <c r="Q896" s="13">
        <v>105532100.89999999</v>
      </c>
      <c r="R896" s="13">
        <v>-92033437.999999985</v>
      </c>
    </row>
    <row r="897" spans="1:18" ht="12.75" customHeight="1" x14ac:dyDescent="0.3">
      <c r="A897" s="1" t="s">
        <v>900</v>
      </c>
      <c r="B897" s="11" t="s">
        <v>2143</v>
      </c>
      <c r="C897" s="11" t="s">
        <v>2170</v>
      </c>
      <c r="D897" s="11" t="s">
        <v>8</v>
      </c>
      <c r="E897" s="11" t="s">
        <v>5</v>
      </c>
      <c r="F897" s="12">
        <v>2025</v>
      </c>
      <c r="G897" s="13">
        <v>0</v>
      </c>
      <c r="H897" s="13">
        <v>0</v>
      </c>
      <c r="I897" s="13">
        <v>0</v>
      </c>
      <c r="J897" s="13">
        <v>0</v>
      </c>
      <c r="K897" s="13">
        <v>0</v>
      </c>
      <c r="L897" s="13">
        <v>0</v>
      </c>
      <c r="M897" s="13">
        <v>134677965.30000001</v>
      </c>
      <c r="N897" s="13">
        <v>191554853.84</v>
      </c>
      <c r="O897" s="13">
        <v>326232819.13999999</v>
      </c>
      <c r="P897" s="13">
        <v>150900780.87</v>
      </c>
      <c r="Q897" s="13">
        <v>326232819.13999999</v>
      </c>
      <c r="R897" s="13">
        <v>-175332038.26999998</v>
      </c>
    </row>
    <row r="898" spans="1:18" ht="12.75" customHeight="1" x14ac:dyDescent="0.3">
      <c r="A898" s="1" t="s">
        <v>901</v>
      </c>
      <c r="B898" s="11" t="s">
        <v>2158</v>
      </c>
      <c r="C898" s="11" t="s">
        <v>2172</v>
      </c>
      <c r="D898" s="11" t="s">
        <v>8</v>
      </c>
      <c r="E898" s="11" t="s">
        <v>15</v>
      </c>
      <c r="F898" s="12">
        <v>2024</v>
      </c>
      <c r="G898" s="13">
        <v>0</v>
      </c>
      <c r="H898" s="13">
        <v>0</v>
      </c>
      <c r="I898" s="13">
        <v>0</v>
      </c>
      <c r="J898" s="13">
        <v>0</v>
      </c>
      <c r="K898" s="13">
        <v>0</v>
      </c>
      <c r="L898" s="13">
        <v>0</v>
      </c>
      <c r="M898" s="13">
        <v>445301078.62</v>
      </c>
      <c r="N898" s="13">
        <v>141287889.37</v>
      </c>
      <c r="O898" s="13">
        <v>586588967.99000001</v>
      </c>
      <c r="P898" s="13">
        <v>139518563.82999998</v>
      </c>
      <c r="Q898" s="13">
        <v>586588967.99000001</v>
      </c>
      <c r="R898" s="13">
        <v>-447070404.16000003</v>
      </c>
    </row>
    <row r="899" spans="1:18" ht="12.75" customHeight="1" x14ac:dyDescent="0.3">
      <c r="A899" s="1" t="s">
        <v>902</v>
      </c>
      <c r="B899" s="11" t="s">
        <v>2146</v>
      </c>
      <c r="C899" s="11" t="s">
        <v>2171</v>
      </c>
      <c r="D899" s="11" t="s">
        <v>8</v>
      </c>
      <c r="E899" s="11" t="s">
        <v>5</v>
      </c>
      <c r="F899" s="12">
        <v>2025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29245669.82</v>
      </c>
      <c r="N899" s="13">
        <v>15950880.23</v>
      </c>
      <c r="O899" s="13">
        <v>45196550.049999997</v>
      </c>
      <c r="P899" s="13">
        <v>75401289.659999996</v>
      </c>
      <c r="Q899" s="13">
        <v>45196550.049999997</v>
      </c>
      <c r="R899" s="13">
        <v>30204739.609999999</v>
      </c>
    </row>
    <row r="900" spans="1:18" ht="12.75" customHeight="1" x14ac:dyDescent="0.3">
      <c r="A900" s="1" t="s">
        <v>903</v>
      </c>
      <c r="B900" s="11" t="s">
        <v>2158</v>
      </c>
      <c r="C900" s="11" t="s">
        <v>2172</v>
      </c>
      <c r="D900" s="11" t="s">
        <v>8</v>
      </c>
      <c r="E900" s="11" t="s">
        <v>5</v>
      </c>
      <c r="F900" s="12">
        <v>2023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80401710.040000007</v>
      </c>
      <c r="N900" s="13">
        <v>27464126.550000001</v>
      </c>
      <c r="O900" s="13">
        <v>107865836.59</v>
      </c>
      <c r="P900" s="13">
        <v>45115245.380000003</v>
      </c>
      <c r="Q900" s="13">
        <v>107865836.59</v>
      </c>
      <c r="R900" s="13">
        <v>-62750591.210000001</v>
      </c>
    </row>
    <row r="901" spans="1:18" ht="12.75" customHeight="1" x14ac:dyDescent="0.3">
      <c r="A901" s="1" t="s">
        <v>904</v>
      </c>
      <c r="B901" s="11" t="s">
        <v>2163</v>
      </c>
      <c r="C901" s="11" t="s">
        <v>2172</v>
      </c>
      <c r="D901" s="11" t="s">
        <v>4</v>
      </c>
      <c r="E901" s="11" t="s">
        <v>5</v>
      </c>
      <c r="F901" s="12">
        <v>2025</v>
      </c>
      <c r="G901" s="13">
        <v>0</v>
      </c>
      <c r="H901" s="13">
        <v>0</v>
      </c>
      <c r="I901" s="13">
        <v>0</v>
      </c>
      <c r="J901" s="13">
        <v>0</v>
      </c>
      <c r="K901" s="13">
        <v>0</v>
      </c>
      <c r="L901" s="13">
        <v>0</v>
      </c>
      <c r="M901" s="13">
        <v>5761553.0199999996</v>
      </c>
      <c r="N901" s="13">
        <v>44833352.350000001</v>
      </c>
      <c r="O901" s="13">
        <v>50594905.370000005</v>
      </c>
      <c r="P901" s="13">
        <v>15576043.939999999</v>
      </c>
      <c r="Q901" s="13">
        <v>50594905.370000005</v>
      </c>
      <c r="R901" s="13">
        <v>-35018861.430000007</v>
      </c>
    </row>
    <row r="902" spans="1:18" ht="12.75" customHeight="1" x14ac:dyDescent="0.3">
      <c r="A902" s="1" t="s">
        <v>905</v>
      </c>
      <c r="B902" s="11" t="s">
        <v>2145</v>
      </c>
      <c r="C902" s="11" t="s">
        <v>2171</v>
      </c>
      <c r="D902" s="11" t="s">
        <v>8</v>
      </c>
      <c r="E902" s="11" t="s">
        <v>5</v>
      </c>
      <c r="F902" s="12">
        <v>2025</v>
      </c>
      <c r="G902" s="13">
        <v>0</v>
      </c>
      <c r="H902" s="13">
        <v>0</v>
      </c>
      <c r="I902" s="13">
        <v>0</v>
      </c>
      <c r="J902" s="13">
        <v>0</v>
      </c>
      <c r="K902" s="13">
        <v>0</v>
      </c>
      <c r="L902" s="13">
        <v>0</v>
      </c>
      <c r="M902" s="13">
        <v>139401370.55000001</v>
      </c>
      <c r="N902" s="13">
        <v>436134187.38</v>
      </c>
      <c r="O902" s="13">
        <v>575535557.93000007</v>
      </c>
      <c r="P902" s="13">
        <v>1559711.99</v>
      </c>
      <c r="Q902" s="13">
        <v>575535557.93000007</v>
      </c>
      <c r="R902" s="13">
        <v>-573975845.94000006</v>
      </c>
    </row>
    <row r="903" spans="1:18" ht="12.75" customHeight="1" x14ac:dyDescent="0.3">
      <c r="A903" s="1" t="s">
        <v>906</v>
      </c>
      <c r="B903" s="11" t="s">
        <v>2145</v>
      </c>
      <c r="C903" s="11" t="s">
        <v>2171</v>
      </c>
      <c r="D903" s="11" t="s">
        <v>8</v>
      </c>
      <c r="E903" s="11" t="s">
        <v>15</v>
      </c>
      <c r="F903" s="12">
        <v>2025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275213921.31999999</v>
      </c>
      <c r="N903" s="13">
        <v>298304822.79000002</v>
      </c>
      <c r="O903" s="13">
        <v>573518744.11000001</v>
      </c>
      <c r="P903" s="13">
        <v>161897.43</v>
      </c>
      <c r="Q903" s="13">
        <v>573518744.11000001</v>
      </c>
      <c r="R903" s="13">
        <v>-573356846.68000007</v>
      </c>
    </row>
    <row r="904" spans="1:18" ht="12.75" customHeight="1" x14ac:dyDescent="0.3">
      <c r="A904" s="1" t="s">
        <v>907</v>
      </c>
      <c r="B904" s="11" t="s">
        <v>2149</v>
      </c>
      <c r="C904" s="11" t="s">
        <v>2169</v>
      </c>
      <c r="D904" s="11" t="s">
        <v>8</v>
      </c>
      <c r="E904" s="11" t="s">
        <v>15</v>
      </c>
      <c r="F904" s="12">
        <v>2025</v>
      </c>
      <c r="G904" s="13">
        <v>0</v>
      </c>
      <c r="H904" s="13">
        <v>0</v>
      </c>
      <c r="I904" s="13">
        <v>0</v>
      </c>
      <c r="J904" s="13">
        <v>0</v>
      </c>
      <c r="K904" s="13">
        <v>0</v>
      </c>
      <c r="L904" s="13">
        <v>0</v>
      </c>
      <c r="M904" s="13">
        <v>114640403.69</v>
      </c>
      <c r="N904" s="13">
        <v>246225189.41</v>
      </c>
      <c r="O904" s="13">
        <v>360865593.10000002</v>
      </c>
      <c r="P904" s="13">
        <v>73195393.439999998</v>
      </c>
      <c r="Q904" s="13">
        <v>360865593.10000002</v>
      </c>
      <c r="R904" s="13">
        <v>-287670199.66000003</v>
      </c>
    </row>
    <row r="905" spans="1:18" ht="12.75" customHeight="1" x14ac:dyDescent="0.3">
      <c r="A905" s="1" t="s">
        <v>908</v>
      </c>
      <c r="B905" s="11" t="s">
        <v>2151</v>
      </c>
      <c r="C905" s="11" t="s">
        <v>2165</v>
      </c>
      <c r="D905" s="11" t="s">
        <v>8</v>
      </c>
      <c r="E905" s="11" t="s">
        <v>15</v>
      </c>
      <c r="F905" s="12">
        <v>2025</v>
      </c>
      <c r="G905" s="13">
        <v>0</v>
      </c>
      <c r="H905" s="13">
        <v>0</v>
      </c>
      <c r="I905" s="13">
        <v>0</v>
      </c>
      <c r="J905" s="13">
        <v>0</v>
      </c>
      <c r="K905" s="13">
        <v>0</v>
      </c>
      <c r="L905" s="13">
        <v>0</v>
      </c>
      <c r="M905" s="13">
        <v>823406932.11000001</v>
      </c>
      <c r="N905" s="13">
        <v>722681457.44000006</v>
      </c>
      <c r="O905" s="13">
        <v>1546088389.5500002</v>
      </c>
      <c r="P905" s="13">
        <v>570882761.42999995</v>
      </c>
      <c r="Q905" s="13">
        <v>1546088389.5500002</v>
      </c>
      <c r="R905" s="13">
        <v>-975205628.12000024</v>
      </c>
    </row>
    <row r="906" spans="1:18" ht="12.75" customHeight="1" x14ac:dyDescent="0.3">
      <c r="A906" s="1" t="s">
        <v>909</v>
      </c>
      <c r="B906" s="11" t="s">
        <v>2159</v>
      </c>
      <c r="C906" s="11" t="s">
        <v>2165</v>
      </c>
      <c r="D906" s="11" t="s">
        <v>89</v>
      </c>
      <c r="E906" s="11" t="s">
        <v>15</v>
      </c>
      <c r="F906" s="12">
        <v>2025</v>
      </c>
      <c r="G906" s="13">
        <v>0</v>
      </c>
      <c r="H906" s="13">
        <v>0</v>
      </c>
      <c r="I906" s="13">
        <v>0</v>
      </c>
      <c r="J906" s="13">
        <v>0</v>
      </c>
      <c r="K906" s="13">
        <v>0</v>
      </c>
      <c r="L906" s="13">
        <v>0</v>
      </c>
      <c r="M906" s="13">
        <v>871668819.78999996</v>
      </c>
      <c r="N906" s="13">
        <v>1153528474.79</v>
      </c>
      <c r="O906" s="13">
        <v>2025197294.5799999</v>
      </c>
      <c r="P906" s="13">
        <v>11585243.140000001</v>
      </c>
      <c r="Q906" s="13">
        <v>2025197294.5799999</v>
      </c>
      <c r="R906" s="13">
        <v>-2013612051.4399998</v>
      </c>
    </row>
    <row r="907" spans="1:18" ht="12.75" customHeight="1" x14ac:dyDescent="0.3">
      <c r="A907" s="1" t="s">
        <v>910</v>
      </c>
      <c r="B907" s="11" t="s">
        <v>2151</v>
      </c>
      <c r="C907" s="11" t="s">
        <v>2165</v>
      </c>
      <c r="D907" s="11" t="s">
        <v>8</v>
      </c>
      <c r="E907" s="11" t="s">
        <v>15</v>
      </c>
      <c r="F907" s="12">
        <v>2024</v>
      </c>
      <c r="G907" s="13">
        <v>0</v>
      </c>
      <c r="H907" s="13">
        <v>0</v>
      </c>
      <c r="I907" s="13">
        <v>0</v>
      </c>
      <c r="J907" s="13">
        <v>0</v>
      </c>
      <c r="K907" s="13">
        <v>0</v>
      </c>
      <c r="L907" s="13">
        <v>0</v>
      </c>
      <c r="M907" s="13">
        <v>91036936.120000005</v>
      </c>
      <c r="N907" s="13">
        <v>119016607.45999999</v>
      </c>
      <c r="O907" s="13">
        <v>210053543.57999998</v>
      </c>
      <c r="P907" s="13">
        <v>52090530.050000004</v>
      </c>
      <c r="Q907" s="13">
        <v>210053543.57999998</v>
      </c>
      <c r="R907" s="13">
        <v>-157963013.52999997</v>
      </c>
    </row>
    <row r="908" spans="1:18" ht="12.75" customHeight="1" x14ac:dyDescent="0.3">
      <c r="A908" s="1" t="s">
        <v>911</v>
      </c>
      <c r="B908" s="11" t="s">
        <v>2143</v>
      </c>
      <c r="C908" s="11" t="s">
        <v>2170</v>
      </c>
      <c r="D908" s="11" t="s">
        <v>8</v>
      </c>
      <c r="E908" s="11" t="s">
        <v>15</v>
      </c>
      <c r="F908" s="12">
        <v>2024</v>
      </c>
      <c r="G908" s="13">
        <v>0</v>
      </c>
      <c r="H908" s="13">
        <v>0</v>
      </c>
      <c r="I908" s="13">
        <v>0</v>
      </c>
      <c r="J908" s="13">
        <v>0</v>
      </c>
      <c r="K908" s="13">
        <v>0</v>
      </c>
      <c r="L908" s="13">
        <v>0</v>
      </c>
      <c r="M908" s="13">
        <v>312014851.10000002</v>
      </c>
      <c r="N908" s="13">
        <v>487116277.11000001</v>
      </c>
      <c r="O908" s="13">
        <v>799131128.21000004</v>
      </c>
      <c r="P908" s="13">
        <v>2487873.8699999996</v>
      </c>
      <c r="Q908" s="13">
        <v>799131128.21000004</v>
      </c>
      <c r="R908" s="13">
        <v>-796643254.34000003</v>
      </c>
    </row>
    <row r="909" spans="1:18" ht="12.75" customHeight="1" x14ac:dyDescent="0.3">
      <c r="A909" s="1" t="s">
        <v>912</v>
      </c>
      <c r="B909" s="11" t="s">
        <v>2156</v>
      </c>
      <c r="C909" s="11" t="s">
        <v>2171</v>
      </c>
      <c r="D909" s="11" t="s">
        <v>4</v>
      </c>
      <c r="E909" s="11" t="s">
        <v>5</v>
      </c>
      <c r="F909" s="12">
        <v>2025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22833827.699999999</v>
      </c>
      <c r="N909" s="13">
        <v>37243378.700000003</v>
      </c>
      <c r="O909" s="13">
        <v>60077206.400000006</v>
      </c>
      <c r="P909" s="13">
        <v>27035037.010000002</v>
      </c>
      <c r="Q909" s="13">
        <v>60077206.400000006</v>
      </c>
      <c r="R909" s="13">
        <v>-33042169.390000004</v>
      </c>
    </row>
    <row r="910" spans="1:18" ht="12.75" customHeight="1" x14ac:dyDescent="0.3">
      <c r="A910" s="1" t="s">
        <v>913</v>
      </c>
      <c r="B910" s="11" t="s">
        <v>2159</v>
      </c>
      <c r="C910" s="11" t="s">
        <v>2165</v>
      </c>
      <c r="D910" s="11" t="s">
        <v>89</v>
      </c>
      <c r="E910" s="11" t="s">
        <v>5</v>
      </c>
      <c r="F910" s="12">
        <v>2025</v>
      </c>
      <c r="G910" s="13">
        <v>0</v>
      </c>
      <c r="H910" s="13">
        <v>0</v>
      </c>
      <c r="I910" s="13">
        <v>0</v>
      </c>
      <c r="J910" s="13">
        <v>0</v>
      </c>
      <c r="K910" s="13">
        <v>0</v>
      </c>
      <c r="L910" s="13">
        <v>0</v>
      </c>
      <c r="M910" s="13">
        <v>911686610.13999999</v>
      </c>
      <c r="N910" s="13">
        <v>861625353.11000001</v>
      </c>
      <c r="O910" s="13">
        <v>1773311963.25</v>
      </c>
      <c r="P910" s="13">
        <v>279553346.85000002</v>
      </c>
      <c r="Q910" s="13">
        <v>1773311963.25</v>
      </c>
      <c r="R910" s="13">
        <v>-1493758616.4000001</v>
      </c>
    </row>
    <row r="911" spans="1:18" ht="12.75" customHeight="1" x14ac:dyDescent="0.3">
      <c r="A911" s="1" t="s">
        <v>914</v>
      </c>
      <c r="B911" s="11" t="s">
        <v>2158</v>
      </c>
      <c r="C911" s="11" t="s">
        <v>2172</v>
      </c>
      <c r="D911" s="11" t="s">
        <v>4</v>
      </c>
      <c r="E911" s="11" t="s">
        <v>15</v>
      </c>
      <c r="F911" s="12">
        <v>2025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56173540.119999997</v>
      </c>
      <c r="N911" s="13">
        <v>30214303.530000001</v>
      </c>
      <c r="O911" s="13">
        <v>86387843.650000006</v>
      </c>
      <c r="P911" s="13">
        <v>18383808.77</v>
      </c>
      <c r="Q911" s="13">
        <v>86387843.650000006</v>
      </c>
      <c r="R911" s="13">
        <v>-68004034.88000001</v>
      </c>
    </row>
    <row r="912" spans="1:18" ht="12.75" customHeight="1" x14ac:dyDescent="0.3">
      <c r="A912" s="1" t="s">
        <v>915</v>
      </c>
      <c r="B912" s="11" t="s">
        <v>2149</v>
      </c>
      <c r="C912" s="11" t="s">
        <v>2169</v>
      </c>
      <c r="D912" s="11" t="s">
        <v>4</v>
      </c>
      <c r="E912" s="11" t="s">
        <v>15</v>
      </c>
      <c r="F912" s="12">
        <v>2025</v>
      </c>
      <c r="G912" s="13">
        <v>0</v>
      </c>
      <c r="H912" s="13">
        <v>0</v>
      </c>
      <c r="I912" s="13">
        <v>0</v>
      </c>
      <c r="J912" s="13">
        <v>0</v>
      </c>
      <c r="K912" s="13">
        <v>0</v>
      </c>
      <c r="L912" s="13">
        <v>0</v>
      </c>
      <c r="M912" s="13">
        <v>25410650.629999999</v>
      </c>
      <c r="N912" s="13">
        <v>47078481.259999998</v>
      </c>
      <c r="O912" s="13">
        <v>72489131.890000001</v>
      </c>
      <c r="P912" s="13">
        <v>11476269.640000001</v>
      </c>
      <c r="Q912" s="13">
        <v>72489131.890000001</v>
      </c>
      <c r="R912" s="13">
        <v>-61012862.25</v>
      </c>
    </row>
    <row r="913" spans="1:18" ht="12.75" customHeight="1" x14ac:dyDescent="0.3">
      <c r="A913" s="1" t="s">
        <v>916</v>
      </c>
      <c r="B913" s="11" t="s">
        <v>2149</v>
      </c>
      <c r="C913" s="11" t="s">
        <v>2169</v>
      </c>
      <c r="D913" s="11" t="s">
        <v>4</v>
      </c>
      <c r="E913" s="11" t="s">
        <v>15</v>
      </c>
      <c r="F913" s="12">
        <v>2025</v>
      </c>
      <c r="G913" s="13">
        <v>0</v>
      </c>
      <c r="H913" s="13">
        <v>0</v>
      </c>
      <c r="I913" s="13">
        <v>0</v>
      </c>
      <c r="J913" s="13">
        <v>0</v>
      </c>
      <c r="K913" s="13">
        <v>0</v>
      </c>
      <c r="L913" s="13">
        <v>0</v>
      </c>
      <c r="M913" s="13">
        <v>43828561.049999997</v>
      </c>
      <c r="N913" s="13">
        <v>29640446.469999999</v>
      </c>
      <c r="O913" s="13">
        <v>73469007.519999996</v>
      </c>
      <c r="P913" s="13">
        <v>1801074.41</v>
      </c>
      <c r="Q913" s="13">
        <v>73469007.519999996</v>
      </c>
      <c r="R913" s="13">
        <v>-71667933.109999999</v>
      </c>
    </row>
    <row r="914" spans="1:18" ht="12.75" customHeight="1" x14ac:dyDescent="0.3">
      <c r="A914" s="1" t="s">
        <v>917</v>
      </c>
      <c r="B914" s="11" t="s">
        <v>2166</v>
      </c>
      <c r="C914" s="11" t="s">
        <v>2165</v>
      </c>
      <c r="D914" s="11" t="s">
        <v>8</v>
      </c>
      <c r="E914" s="11" t="s">
        <v>5</v>
      </c>
      <c r="F914" s="12">
        <v>2025</v>
      </c>
      <c r="G914" s="13">
        <v>0</v>
      </c>
      <c r="H914" s="13">
        <v>0</v>
      </c>
      <c r="I914" s="13">
        <v>0</v>
      </c>
      <c r="J914" s="13">
        <v>0</v>
      </c>
      <c r="K914" s="13">
        <v>0</v>
      </c>
      <c r="L914" s="13">
        <v>0</v>
      </c>
      <c r="M914" s="13">
        <v>122144924.67</v>
      </c>
      <c r="N914" s="13">
        <v>108082834.02</v>
      </c>
      <c r="O914" s="13">
        <v>230227758.69</v>
      </c>
      <c r="P914" s="13">
        <v>170720339.49000001</v>
      </c>
      <c r="Q914" s="13">
        <v>230227758.69</v>
      </c>
      <c r="R914" s="13">
        <v>-59507419.199999988</v>
      </c>
    </row>
    <row r="915" spans="1:18" ht="12.75" customHeight="1" x14ac:dyDescent="0.3">
      <c r="A915" s="1" t="s">
        <v>918</v>
      </c>
      <c r="B915" s="11" t="s">
        <v>2156</v>
      </c>
      <c r="C915" s="11" t="s">
        <v>2171</v>
      </c>
      <c r="D915" s="11" t="s">
        <v>8</v>
      </c>
      <c r="E915" s="11" t="s">
        <v>15</v>
      </c>
      <c r="F915" s="12">
        <v>2025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122648674.66</v>
      </c>
      <c r="N915" s="13">
        <v>52979873.200000003</v>
      </c>
      <c r="O915" s="13">
        <v>175628547.86000001</v>
      </c>
      <c r="P915" s="13">
        <v>60372.75</v>
      </c>
      <c r="Q915" s="13">
        <v>175628547.86000001</v>
      </c>
      <c r="R915" s="13">
        <v>-175568175.11000001</v>
      </c>
    </row>
    <row r="916" spans="1:18" ht="12.75" customHeight="1" x14ac:dyDescent="0.3">
      <c r="A916" s="1" t="s">
        <v>919</v>
      </c>
      <c r="B916" s="11" t="s">
        <v>2157</v>
      </c>
      <c r="C916" s="11" t="s">
        <v>2171</v>
      </c>
      <c r="D916" s="11" t="s">
        <v>8</v>
      </c>
      <c r="E916" s="11" t="s">
        <v>15</v>
      </c>
      <c r="F916" s="12">
        <v>2025</v>
      </c>
      <c r="G916" s="13">
        <v>87890910.269999996</v>
      </c>
      <c r="H916" s="13">
        <v>65060126.670000002</v>
      </c>
      <c r="I916" s="13">
        <v>152951036.94</v>
      </c>
      <c r="J916" s="13">
        <v>0</v>
      </c>
      <c r="K916" s="13">
        <v>0</v>
      </c>
      <c r="L916" s="13">
        <v>0</v>
      </c>
      <c r="M916" s="13">
        <v>298600.7</v>
      </c>
      <c r="N916" s="13">
        <v>2178094.4300000002</v>
      </c>
      <c r="O916" s="13">
        <v>2476695.1300000004</v>
      </c>
      <c r="P916" s="13">
        <v>19388161.579999998</v>
      </c>
      <c r="Q916" s="13">
        <v>155427732.06999999</v>
      </c>
      <c r="R916" s="13">
        <v>-136039570.49000001</v>
      </c>
    </row>
    <row r="917" spans="1:18" ht="12.75" customHeight="1" x14ac:dyDescent="0.3">
      <c r="A917" s="1" t="s">
        <v>920</v>
      </c>
      <c r="B917" s="11" t="s">
        <v>2164</v>
      </c>
      <c r="C917" s="11" t="s">
        <v>2172</v>
      </c>
      <c r="D917" s="11" t="s">
        <v>8</v>
      </c>
      <c r="E917" s="11" t="s">
        <v>15</v>
      </c>
      <c r="F917" s="12">
        <v>2025</v>
      </c>
      <c r="G917" s="13">
        <v>0</v>
      </c>
      <c r="H917" s="13">
        <v>0</v>
      </c>
      <c r="I917" s="13">
        <v>0</v>
      </c>
      <c r="J917" s="13">
        <v>0</v>
      </c>
      <c r="K917" s="13">
        <v>0</v>
      </c>
      <c r="L917" s="13">
        <v>0</v>
      </c>
      <c r="M917" s="13">
        <v>125779875.48</v>
      </c>
      <c r="N917" s="13">
        <v>105193303.81999999</v>
      </c>
      <c r="O917" s="13">
        <v>230973179.30000001</v>
      </c>
      <c r="P917" s="13">
        <v>70348218.290000007</v>
      </c>
      <c r="Q917" s="13">
        <v>230973179.30000001</v>
      </c>
      <c r="R917" s="13">
        <v>-160624961.00999999</v>
      </c>
    </row>
    <row r="918" spans="1:18" ht="12.75" customHeight="1" x14ac:dyDescent="0.3">
      <c r="A918" s="1" t="s">
        <v>921</v>
      </c>
      <c r="B918" s="11" t="s">
        <v>2150</v>
      </c>
      <c r="C918" s="11" t="s">
        <v>2171</v>
      </c>
      <c r="D918" s="11" t="s">
        <v>8</v>
      </c>
      <c r="E918" s="11" t="s">
        <v>5</v>
      </c>
      <c r="F918" s="12" t="s">
        <v>2175</v>
      </c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</row>
    <row r="919" spans="1:18" ht="12.75" customHeight="1" x14ac:dyDescent="0.3">
      <c r="A919" s="1" t="s">
        <v>922</v>
      </c>
      <c r="B919" s="11" t="s">
        <v>2146</v>
      </c>
      <c r="C919" s="11" t="s">
        <v>2171</v>
      </c>
      <c r="D919" s="11" t="s">
        <v>8</v>
      </c>
      <c r="E919" s="11" t="s">
        <v>5</v>
      </c>
      <c r="F919" s="12">
        <v>2024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207487417.72</v>
      </c>
      <c r="N919" s="13">
        <v>198947757.28</v>
      </c>
      <c r="O919" s="13">
        <v>406435175</v>
      </c>
      <c r="P919" s="13">
        <v>115598049.68000001</v>
      </c>
      <c r="Q919" s="13">
        <v>406435175</v>
      </c>
      <c r="R919" s="13">
        <v>-290837125.31999999</v>
      </c>
    </row>
    <row r="920" spans="1:18" ht="12.75" customHeight="1" x14ac:dyDescent="0.3">
      <c r="A920" s="1" t="s">
        <v>923</v>
      </c>
      <c r="B920" s="11" t="s">
        <v>2164</v>
      </c>
      <c r="C920" s="11" t="s">
        <v>2172</v>
      </c>
      <c r="D920" s="11" t="s">
        <v>89</v>
      </c>
      <c r="E920" s="11" t="s">
        <v>5</v>
      </c>
      <c r="F920" s="12">
        <v>2025</v>
      </c>
      <c r="G920" s="13">
        <v>2100891025.73</v>
      </c>
      <c r="H920" s="13">
        <v>464839137.23000002</v>
      </c>
      <c r="I920" s="13">
        <v>2565730162.96</v>
      </c>
      <c r="J920" s="13">
        <v>0</v>
      </c>
      <c r="K920" s="13">
        <v>0</v>
      </c>
      <c r="L920" s="13">
        <v>0</v>
      </c>
      <c r="M920" s="13">
        <v>250104987.84</v>
      </c>
      <c r="N920" s="13">
        <v>1371703983.3099999</v>
      </c>
      <c r="O920" s="13">
        <v>1621808971.1499999</v>
      </c>
      <c r="P920" s="13">
        <v>1816811700.9000001</v>
      </c>
      <c r="Q920" s="13">
        <v>4187539134.1099997</v>
      </c>
      <c r="R920" s="13">
        <v>-2370727433.2099996</v>
      </c>
    </row>
    <row r="921" spans="1:18" ht="12.75" customHeight="1" x14ac:dyDescent="0.3">
      <c r="A921" s="1" t="s">
        <v>924</v>
      </c>
      <c r="B921" s="11" t="s">
        <v>2166</v>
      </c>
      <c r="C921" s="11" t="s">
        <v>2165</v>
      </c>
      <c r="D921" s="11" t="s">
        <v>8</v>
      </c>
      <c r="E921" s="11" t="s">
        <v>5</v>
      </c>
      <c r="F921" s="12">
        <v>2025</v>
      </c>
      <c r="G921" s="13">
        <v>0</v>
      </c>
      <c r="H921" s="13">
        <v>0</v>
      </c>
      <c r="I921" s="13">
        <v>0</v>
      </c>
      <c r="J921" s="13">
        <v>0</v>
      </c>
      <c r="K921" s="13">
        <v>0</v>
      </c>
      <c r="L921" s="13">
        <v>0</v>
      </c>
      <c r="M921" s="13">
        <v>78968624.739999995</v>
      </c>
      <c r="N921" s="13">
        <v>86838030.950000003</v>
      </c>
      <c r="O921" s="13">
        <v>165806655.69</v>
      </c>
      <c r="P921" s="13">
        <v>95187489.719999999</v>
      </c>
      <c r="Q921" s="13">
        <v>165806655.69</v>
      </c>
      <c r="R921" s="13">
        <v>-70619165.969999999</v>
      </c>
    </row>
    <row r="922" spans="1:18" ht="12.75" customHeight="1" x14ac:dyDescent="0.3">
      <c r="A922" s="1" t="s">
        <v>925</v>
      </c>
      <c r="B922" s="11" t="s">
        <v>2159</v>
      </c>
      <c r="C922" s="11" t="s">
        <v>2165</v>
      </c>
      <c r="D922" s="11" t="s">
        <v>8</v>
      </c>
      <c r="E922" s="11" t="s">
        <v>15</v>
      </c>
      <c r="F922" s="12">
        <v>2025</v>
      </c>
      <c r="G922" s="13">
        <v>0</v>
      </c>
      <c r="H922" s="13">
        <v>0</v>
      </c>
      <c r="I922" s="13">
        <v>0</v>
      </c>
      <c r="J922" s="13">
        <v>6025591.3099999996</v>
      </c>
      <c r="K922" s="13">
        <v>0</v>
      </c>
      <c r="L922" s="13">
        <v>6025591.3099999996</v>
      </c>
      <c r="M922" s="13">
        <v>114236301.28</v>
      </c>
      <c r="N922" s="13">
        <v>104966182.72</v>
      </c>
      <c r="O922" s="13">
        <v>219202484</v>
      </c>
      <c r="P922" s="13">
        <v>57241955.030000001</v>
      </c>
      <c r="Q922" s="13">
        <v>225228075.31</v>
      </c>
      <c r="R922" s="13">
        <v>-167986120.28</v>
      </c>
    </row>
    <row r="923" spans="1:18" ht="12.75" customHeight="1" x14ac:dyDescent="0.3">
      <c r="A923" s="1" t="s">
        <v>926</v>
      </c>
      <c r="B923" s="11" t="s">
        <v>2151</v>
      </c>
      <c r="C923" s="11" t="s">
        <v>2165</v>
      </c>
      <c r="D923" s="11" t="s">
        <v>8</v>
      </c>
      <c r="E923" s="11" t="s">
        <v>15</v>
      </c>
      <c r="F923" s="12">
        <v>2025</v>
      </c>
      <c r="G923" s="13">
        <v>0</v>
      </c>
      <c r="H923" s="13">
        <v>0</v>
      </c>
      <c r="I923" s="13">
        <v>0</v>
      </c>
      <c r="J923" s="13">
        <v>0</v>
      </c>
      <c r="K923" s="13">
        <v>0</v>
      </c>
      <c r="L923" s="13">
        <v>0</v>
      </c>
      <c r="M923" s="13">
        <v>117605994</v>
      </c>
      <c r="N923" s="13">
        <v>58513522.619999997</v>
      </c>
      <c r="O923" s="13">
        <v>176119516.62</v>
      </c>
      <c r="P923" s="13">
        <v>78936057.980000004</v>
      </c>
      <c r="Q923" s="13">
        <v>176119516.62</v>
      </c>
      <c r="R923" s="13">
        <v>-97183458.640000001</v>
      </c>
    </row>
    <row r="924" spans="1:18" ht="12.75" customHeight="1" x14ac:dyDescent="0.3">
      <c r="A924" s="1" t="s">
        <v>927</v>
      </c>
      <c r="B924" s="11" t="s">
        <v>2156</v>
      </c>
      <c r="C924" s="11" t="s">
        <v>2171</v>
      </c>
      <c r="D924" s="11" t="s">
        <v>8</v>
      </c>
      <c r="E924" s="11" t="s">
        <v>15</v>
      </c>
      <c r="F924" s="12">
        <v>2024</v>
      </c>
      <c r="G924" s="13">
        <v>0</v>
      </c>
      <c r="H924" s="13">
        <v>0</v>
      </c>
      <c r="I924" s="13">
        <v>0</v>
      </c>
      <c r="J924" s="13">
        <v>0</v>
      </c>
      <c r="K924" s="13">
        <v>0</v>
      </c>
      <c r="L924" s="13">
        <v>0</v>
      </c>
      <c r="M924" s="13">
        <v>240998265.47</v>
      </c>
      <c r="N924" s="13">
        <v>88687878.900000006</v>
      </c>
      <c r="O924" s="13">
        <v>329686144.37</v>
      </c>
      <c r="P924" s="13">
        <v>6416588.1400000006</v>
      </c>
      <c r="Q924" s="13">
        <v>329686144.37</v>
      </c>
      <c r="R924" s="13">
        <v>-323269556.23000002</v>
      </c>
    </row>
    <row r="925" spans="1:18" ht="12.75" customHeight="1" x14ac:dyDescent="0.3">
      <c r="A925" s="1" t="s">
        <v>928</v>
      </c>
      <c r="B925" s="11" t="s">
        <v>2151</v>
      </c>
      <c r="C925" s="11" t="s">
        <v>2165</v>
      </c>
      <c r="D925" s="11" t="s">
        <v>8</v>
      </c>
      <c r="E925" s="11" t="s">
        <v>15</v>
      </c>
      <c r="F925" s="12">
        <v>2023</v>
      </c>
      <c r="G925" s="13">
        <v>0</v>
      </c>
      <c r="H925" s="13">
        <v>0</v>
      </c>
      <c r="I925" s="13">
        <v>0</v>
      </c>
      <c r="J925" s="13">
        <v>0</v>
      </c>
      <c r="K925" s="13">
        <v>0</v>
      </c>
      <c r="L925" s="13">
        <v>0</v>
      </c>
      <c r="M925" s="13">
        <v>83901030</v>
      </c>
      <c r="N925" s="13">
        <v>119731402.42</v>
      </c>
      <c r="O925" s="13">
        <v>203632432.42000002</v>
      </c>
      <c r="P925" s="13">
        <v>183112.2</v>
      </c>
      <c r="Q925" s="13">
        <v>203632432.42000002</v>
      </c>
      <c r="R925" s="13">
        <v>-203449320.22000003</v>
      </c>
    </row>
    <row r="926" spans="1:18" ht="12.75" customHeight="1" x14ac:dyDescent="0.3">
      <c r="A926" s="1" t="s">
        <v>929</v>
      </c>
      <c r="B926" s="11" t="s">
        <v>2166</v>
      </c>
      <c r="C926" s="11" t="s">
        <v>2165</v>
      </c>
      <c r="D926" s="11" t="s">
        <v>89</v>
      </c>
      <c r="E926" s="11" t="s">
        <v>5</v>
      </c>
      <c r="F926" s="12">
        <v>2025</v>
      </c>
      <c r="G926" s="13">
        <v>560737349.49000001</v>
      </c>
      <c r="H926" s="13">
        <v>539291754.83000004</v>
      </c>
      <c r="I926" s="13">
        <v>1100029104.3200002</v>
      </c>
      <c r="J926" s="13">
        <v>0</v>
      </c>
      <c r="K926" s="13">
        <v>0</v>
      </c>
      <c r="L926" s="13">
        <v>0</v>
      </c>
      <c r="M926" s="13">
        <v>157524372.33000001</v>
      </c>
      <c r="N926" s="13">
        <v>156618322.88</v>
      </c>
      <c r="O926" s="13">
        <v>314142695.21000004</v>
      </c>
      <c r="P926" s="13">
        <v>177248491.06</v>
      </c>
      <c r="Q926" s="13">
        <v>1414171799.5300002</v>
      </c>
      <c r="R926" s="13">
        <v>-1236923308.4700003</v>
      </c>
    </row>
    <row r="927" spans="1:18" ht="12.75" customHeight="1" x14ac:dyDescent="0.3">
      <c r="A927" s="1" t="s">
        <v>930</v>
      </c>
      <c r="B927" s="11" t="s">
        <v>2159</v>
      </c>
      <c r="C927" s="11" t="s">
        <v>2165</v>
      </c>
      <c r="D927" s="11" t="s">
        <v>8</v>
      </c>
      <c r="E927" s="11" t="s">
        <v>15</v>
      </c>
      <c r="F927" s="12">
        <v>2025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186784061.63999999</v>
      </c>
      <c r="N927" s="13">
        <v>214865939.41</v>
      </c>
      <c r="O927" s="13">
        <v>401650001.04999995</v>
      </c>
      <c r="P927" s="13">
        <v>2068542.1</v>
      </c>
      <c r="Q927" s="13">
        <v>401650001.04999995</v>
      </c>
      <c r="R927" s="13">
        <v>-399581458.94999993</v>
      </c>
    </row>
    <row r="928" spans="1:18" ht="12.75" customHeight="1" x14ac:dyDescent="0.3">
      <c r="A928" s="1" t="s">
        <v>931</v>
      </c>
      <c r="B928" s="11" t="s">
        <v>2151</v>
      </c>
      <c r="C928" s="11" t="s">
        <v>2165</v>
      </c>
      <c r="D928" s="11" t="s">
        <v>8</v>
      </c>
      <c r="E928" s="11" t="s">
        <v>15</v>
      </c>
      <c r="F928" s="12">
        <v>2025</v>
      </c>
      <c r="G928" s="13">
        <v>0</v>
      </c>
      <c r="H928" s="13">
        <v>0</v>
      </c>
      <c r="I928" s="13">
        <v>0</v>
      </c>
      <c r="J928" s="13">
        <v>0</v>
      </c>
      <c r="K928" s="13">
        <v>0</v>
      </c>
      <c r="L928" s="13">
        <v>0</v>
      </c>
      <c r="M928" s="13">
        <v>82596319.430000007</v>
      </c>
      <c r="N928" s="13">
        <v>186679353.28999999</v>
      </c>
      <c r="O928" s="13">
        <v>269275672.72000003</v>
      </c>
      <c r="P928" s="13">
        <v>31633545.59</v>
      </c>
      <c r="Q928" s="13">
        <v>269275672.72000003</v>
      </c>
      <c r="R928" s="13">
        <v>-237642127.13000003</v>
      </c>
    </row>
    <row r="929" spans="1:18" ht="12.75" customHeight="1" x14ac:dyDescent="0.3">
      <c r="A929" s="1" t="s">
        <v>932</v>
      </c>
      <c r="B929" s="11" t="s">
        <v>2146</v>
      </c>
      <c r="C929" s="11" t="s">
        <v>2171</v>
      </c>
      <c r="D929" s="11" t="s">
        <v>8</v>
      </c>
      <c r="E929" s="11" t="s">
        <v>15</v>
      </c>
      <c r="F929" s="12">
        <v>2025</v>
      </c>
      <c r="G929" s="13">
        <v>0</v>
      </c>
      <c r="H929" s="13">
        <v>0</v>
      </c>
      <c r="I929" s="13">
        <v>0</v>
      </c>
      <c r="J929" s="13">
        <v>0</v>
      </c>
      <c r="K929" s="13">
        <v>0</v>
      </c>
      <c r="L929" s="13">
        <v>0</v>
      </c>
      <c r="M929" s="13">
        <v>272814286.38</v>
      </c>
      <c r="N929" s="13">
        <v>17216923.510000002</v>
      </c>
      <c r="O929" s="13">
        <v>290031209.88999999</v>
      </c>
      <c r="P929" s="13">
        <v>40180735.93</v>
      </c>
      <c r="Q929" s="13">
        <v>290031209.88999999</v>
      </c>
      <c r="R929" s="13">
        <v>-249850473.95999998</v>
      </c>
    </row>
    <row r="930" spans="1:18" ht="12.75" customHeight="1" x14ac:dyDescent="0.3">
      <c r="A930" s="1" t="s">
        <v>933</v>
      </c>
      <c r="B930" s="11" t="s">
        <v>2166</v>
      </c>
      <c r="C930" s="11" t="s">
        <v>2165</v>
      </c>
      <c r="D930" s="11" t="s">
        <v>8</v>
      </c>
      <c r="E930" s="11" t="s">
        <v>5</v>
      </c>
      <c r="F930" s="12">
        <v>2024</v>
      </c>
      <c r="G930" s="13">
        <v>0</v>
      </c>
      <c r="H930" s="13">
        <v>0</v>
      </c>
      <c r="I930" s="13">
        <v>0</v>
      </c>
      <c r="J930" s="13">
        <v>0</v>
      </c>
      <c r="K930" s="13">
        <v>0</v>
      </c>
      <c r="L930" s="13">
        <v>0</v>
      </c>
      <c r="M930" s="13">
        <v>145801680.44999999</v>
      </c>
      <c r="N930" s="13">
        <v>388721487.56999999</v>
      </c>
      <c r="O930" s="13">
        <v>534523168.01999998</v>
      </c>
      <c r="P930" s="13">
        <v>350416256.25</v>
      </c>
      <c r="Q930" s="13">
        <v>534523168.01999998</v>
      </c>
      <c r="R930" s="13">
        <v>-184106911.76999998</v>
      </c>
    </row>
    <row r="931" spans="1:18" ht="12.75" customHeight="1" x14ac:dyDescent="0.3">
      <c r="A931" s="1" t="s">
        <v>934</v>
      </c>
      <c r="B931" s="11" t="s">
        <v>2148</v>
      </c>
      <c r="C931" s="11" t="s">
        <v>2165</v>
      </c>
      <c r="D931" s="11" t="s">
        <v>8</v>
      </c>
      <c r="E931" s="11" t="s">
        <v>5</v>
      </c>
      <c r="F931" s="12">
        <v>2025</v>
      </c>
      <c r="G931" s="13">
        <v>0</v>
      </c>
      <c r="H931" s="13">
        <v>0</v>
      </c>
      <c r="I931" s="13">
        <v>0</v>
      </c>
      <c r="J931" s="13">
        <v>89497755.870000005</v>
      </c>
      <c r="K931" s="13">
        <v>0</v>
      </c>
      <c r="L931" s="13">
        <v>89497755.870000005</v>
      </c>
      <c r="M931" s="13">
        <v>123992785.76000001</v>
      </c>
      <c r="N931" s="13">
        <v>303975922.68000001</v>
      </c>
      <c r="O931" s="13">
        <v>427968708.44</v>
      </c>
      <c r="P931" s="13">
        <v>364056622.41000003</v>
      </c>
      <c r="Q931" s="13">
        <v>517466464.31</v>
      </c>
      <c r="R931" s="13">
        <v>-153409841.89999998</v>
      </c>
    </row>
    <row r="932" spans="1:18" ht="12.75" customHeight="1" x14ac:dyDescent="0.3">
      <c r="A932" s="1" t="s">
        <v>935</v>
      </c>
      <c r="B932" s="11" t="s">
        <v>2159</v>
      </c>
      <c r="C932" s="11" t="s">
        <v>2165</v>
      </c>
      <c r="D932" s="11" t="s">
        <v>8</v>
      </c>
      <c r="E932" s="11" t="s">
        <v>5</v>
      </c>
      <c r="F932" s="12">
        <v>2024</v>
      </c>
      <c r="G932" s="13">
        <v>0</v>
      </c>
      <c r="H932" s="13">
        <v>0</v>
      </c>
      <c r="I932" s="13">
        <v>0</v>
      </c>
      <c r="J932" s="13">
        <v>108985716.91</v>
      </c>
      <c r="K932" s="13">
        <v>108985716.91</v>
      </c>
      <c r="L932" s="13">
        <v>217971433.81999999</v>
      </c>
      <c r="M932" s="13">
        <v>23703416.120000001</v>
      </c>
      <c r="N932" s="13">
        <v>203683863.38</v>
      </c>
      <c r="O932" s="13">
        <v>227387279.5</v>
      </c>
      <c r="P932" s="13">
        <v>132957250.62000002</v>
      </c>
      <c r="Q932" s="13">
        <v>445358713.31999999</v>
      </c>
      <c r="R932" s="13">
        <v>-312401462.69999999</v>
      </c>
    </row>
    <row r="933" spans="1:18" ht="12.75" customHeight="1" x14ac:dyDescent="0.3">
      <c r="A933" s="1" t="s">
        <v>936</v>
      </c>
      <c r="B933" s="11" t="s">
        <v>2156</v>
      </c>
      <c r="C933" s="11" t="s">
        <v>2171</v>
      </c>
      <c r="D933" s="11" t="s">
        <v>8</v>
      </c>
      <c r="E933" s="11" t="s">
        <v>15</v>
      </c>
      <c r="F933" s="12">
        <v>2025</v>
      </c>
      <c r="G933" s="13">
        <v>0</v>
      </c>
      <c r="H933" s="13">
        <v>0</v>
      </c>
      <c r="I933" s="13">
        <v>0</v>
      </c>
      <c r="J933" s="13">
        <v>0</v>
      </c>
      <c r="K933" s="13">
        <v>0</v>
      </c>
      <c r="L933" s="13">
        <v>0</v>
      </c>
      <c r="M933" s="13">
        <v>118574509.27</v>
      </c>
      <c r="N933" s="13">
        <v>25532087.449999999</v>
      </c>
      <c r="O933" s="13">
        <v>144106596.72</v>
      </c>
      <c r="P933" s="13">
        <v>26899.13</v>
      </c>
      <c r="Q933" s="13">
        <v>144106596.72</v>
      </c>
      <c r="R933" s="13">
        <v>-144079697.59</v>
      </c>
    </row>
    <row r="934" spans="1:18" ht="12.75" customHeight="1" x14ac:dyDescent="0.3">
      <c r="A934" s="1" t="s">
        <v>937</v>
      </c>
      <c r="B934" s="11" t="s">
        <v>2166</v>
      </c>
      <c r="C934" s="11" t="s">
        <v>2165</v>
      </c>
      <c r="D934" s="11" t="s">
        <v>89</v>
      </c>
      <c r="E934" s="11" t="s">
        <v>15</v>
      </c>
      <c r="F934" s="12">
        <v>2025</v>
      </c>
      <c r="G934" s="13">
        <v>0</v>
      </c>
      <c r="H934" s="13">
        <v>0</v>
      </c>
      <c r="I934" s="13">
        <v>0</v>
      </c>
      <c r="J934" s="13">
        <v>67969310.640000001</v>
      </c>
      <c r="K934" s="13">
        <v>0</v>
      </c>
      <c r="L934" s="13">
        <v>67969310.640000001</v>
      </c>
      <c r="M934" s="13">
        <v>794950334.39999998</v>
      </c>
      <c r="N934" s="13">
        <v>1167808018.9100001</v>
      </c>
      <c r="O934" s="13">
        <v>1962758353.3099999</v>
      </c>
      <c r="P934" s="13">
        <v>133545786.65000001</v>
      </c>
      <c r="Q934" s="13">
        <v>2030727663.95</v>
      </c>
      <c r="R934" s="13">
        <v>-1897181877.3</v>
      </c>
    </row>
    <row r="935" spans="1:18" ht="12.75" customHeight="1" x14ac:dyDescent="0.3">
      <c r="A935" s="1" t="s">
        <v>938</v>
      </c>
      <c r="B935" s="11" t="s">
        <v>2151</v>
      </c>
      <c r="C935" s="11" t="s">
        <v>2165</v>
      </c>
      <c r="D935" s="11" t="s">
        <v>8</v>
      </c>
      <c r="E935" s="11" t="s">
        <v>15</v>
      </c>
      <c r="F935" s="12">
        <v>2025</v>
      </c>
      <c r="G935" s="13">
        <v>0</v>
      </c>
      <c r="H935" s="13">
        <v>0</v>
      </c>
      <c r="I935" s="13">
        <v>0</v>
      </c>
      <c r="J935" s="13">
        <v>0</v>
      </c>
      <c r="K935" s="13">
        <v>0</v>
      </c>
      <c r="L935" s="13">
        <v>0</v>
      </c>
      <c r="M935" s="13">
        <v>62472727.219999999</v>
      </c>
      <c r="N935" s="13">
        <v>59182679.710000001</v>
      </c>
      <c r="O935" s="13">
        <v>121655406.93000001</v>
      </c>
      <c r="P935" s="13">
        <v>27919871.629999999</v>
      </c>
      <c r="Q935" s="13">
        <v>121655406.93000001</v>
      </c>
      <c r="R935" s="13">
        <v>-93735535.300000012</v>
      </c>
    </row>
    <row r="936" spans="1:18" ht="12.75" customHeight="1" x14ac:dyDescent="0.3">
      <c r="A936" s="1" t="s">
        <v>939</v>
      </c>
      <c r="B936" s="11" t="s">
        <v>2166</v>
      </c>
      <c r="C936" s="11" t="s">
        <v>2165</v>
      </c>
      <c r="D936" s="11" t="s">
        <v>8</v>
      </c>
      <c r="E936" s="11" t="s">
        <v>5</v>
      </c>
      <c r="F936" s="12">
        <v>2025</v>
      </c>
      <c r="G936" s="13">
        <v>0</v>
      </c>
      <c r="H936" s="13">
        <v>0</v>
      </c>
      <c r="I936" s="13">
        <v>0</v>
      </c>
      <c r="J936" s="13">
        <v>14663691.84</v>
      </c>
      <c r="K936" s="13">
        <v>0</v>
      </c>
      <c r="L936" s="13">
        <v>14663691.84</v>
      </c>
      <c r="M936" s="13">
        <v>432382683.14999998</v>
      </c>
      <c r="N936" s="13">
        <v>303317822.79000002</v>
      </c>
      <c r="O936" s="13">
        <v>735700505.94000006</v>
      </c>
      <c r="P936" s="13">
        <v>467821328.01999998</v>
      </c>
      <c r="Q936" s="13">
        <v>750364197.78000009</v>
      </c>
      <c r="R936" s="13">
        <v>-282542869.76000011</v>
      </c>
    </row>
    <row r="937" spans="1:18" ht="12.75" customHeight="1" x14ac:dyDescent="0.3">
      <c r="A937" s="1" t="s">
        <v>940</v>
      </c>
      <c r="B937" s="11" t="s">
        <v>2166</v>
      </c>
      <c r="C937" s="11" t="s">
        <v>2165</v>
      </c>
      <c r="D937" s="11" t="s">
        <v>89</v>
      </c>
      <c r="E937" s="11" t="s">
        <v>5</v>
      </c>
      <c r="F937" s="12">
        <v>2025</v>
      </c>
      <c r="G937" s="13">
        <v>0</v>
      </c>
      <c r="H937" s="13">
        <v>0</v>
      </c>
      <c r="I937" s="13">
        <v>0</v>
      </c>
      <c r="J937" s="13">
        <v>0</v>
      </c>
      <c r="K937" s="13">
        <v>0</v>
      </c>
      <c r="L937" s="13">
        <v>0</v>
      </c>
      <c r="M937" s="13">
        <v>692932904.76999998</v>
      </c>
      <c r="N937" s="13">
        <v>528163336</v>
      </c>
      <c r="O937" s="13">
        <v>1221096240.77</v>
      </c>
      <c r="P937" s="13">
        <v>908752022.14999998</v>
      </c>
      <c r="Q937" s="13">
        <v>1221096240.77</v>
      </c>
      <c r="R937" s="13">
        <v>-312344218.62</v>
      </c>
    </row>
    <row r="938" spans="1:18" ht="12.75" customHeight="1" x14ac:dyDescent="0.3">
      <c r="A938" s="1" t="s">
        <v>941</v>
      </c>
      <c r="B938" s="11" t="s">
        <v>2146</v>
      </c>
      <c r="C938" s="11" t="s">
        <v>2171</v>
      </c>
      <c r="D938" s="11" t="s">
        <v>8</v>
      </c>
      <c r="E938" s="11" t="s">
        <v>5</v>
      </c>
      <c r="F938" s="12">
        <v>2025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385778529.36000001</v>
      </c>
      <c r="N938" s="13">
        <v>-29392334.27</v>
      </c>
      <c r="O938" s="13">
        <v>356386195.09000003</v>
      </c>
      <c r="P938" s="13">
        <v>264961780.75</v>
      </c>
      <c r="Q938" s="13">
        <v>356386195.09000003</v>
      </c>
      <c r="R938" s="13">
        <v>-91424414.340000033</v>
      </c>
    </row>
    <row r="939" spans="1:18" ht="12.75" customHeight="1" x14ac:dyDescent="0.3">
      <c r="A939" s="1" t="s">
        <v>942</v>
      </c>
      <c r="B939" s="11" t="s">
        <v>2166</v>
      </c>
      <c r="C939" s="11" t="s">
        <v>2165</v>
      </c>
      <c r="D939" s="11" t="s">
        <v>8</v>
      </c>
      <c r="E939" s="11" t="s">
        <v>15</v>
      </c>
      <c r="F939" s="12">
        <v>2025</v>
      </c>
      <c r="G939" s="13">
        <v>676735253.86000001</v>
      </c>
      <c r="H939" s="13">
        <v>400345590.29000002</v>
      </c>
      <c r="I939" s="13">
        <v>1077080844.1500001</v>
      </c>
      <c r="J939" s="13">
        <v>0</v>
      </c>
      <c r="K939" s="13">
        <v>0</v>
      </c>
      <c r="L939" s="13">
        <v>0</v>
      </c>
      <c r="M939" s="13">
        <v>178543470.5</v>
      </c>
      <c r="N939" s="13">
        <v>-4525089.93</v>
      </c>
      <c r="O939" s="13">
        <v>174018380.56999999</v>
      </c>
      <c r="P939" s="13">
        <v>160810259.72</v>
      </c>
      <c r="Q939" s="13">
        <v>1251099224.72</v>
      </c>
      <c r="R939" s="13">
        <v>-1090288965</v>
      </c>
    </row>
    <row r="940" spans="1:18" ht="12.75" customHeight="1" x14ac:dyDescent="0.3">
      <c r="A940" s="1" t="s">
        <v>943</v>
      </c>
      <c r="B940" s="11" t="s">
        <v>2156</v>
      </c>
      <c r="C940" s="11" t="s">
        <v>2171</v>
      </c>
      <c r="D940" s="11" t="s">
        <v>8</v>
      </c>
      <c r="E940" s="11" t="s">
        <v>15</v>
      </c>
      <c r="F940" s="12">
        <v>2025</v>
      </c>
      <c r="G940" s="13">
        <v>0</v>
      </c>
      <c r="H940" s="13">
        <v>0</v>
      </c>
      <c r="I940" s="13">
        <v>0</v>
      </c>
      <c r="J940" s="13">
        <v>0</v>
      </c>
      <c r="K940" s="13">
        <v>0</v>
      </c>
      <c r="L940" s="13">
        <v>0</v>
      </c>
      <c r="M940" s="13">
        <v>212904100.94</v>
      </c>
      <c r="N940" s="13">
        <v>210945190.24000001</v>
      </c>
      <c r="O940" s="13">
        <v>423849291.18000001</v>
      </c>
      <c r="P940" s="13">
        <v>272836.28999999998</v>
      </c>
      <c r="Q940" s="13">
        <v>423849291.18000001</v>
      </c>
      <c r="R940" s="13">
        <v>-423576454.88999999</v>
      </c>
    </row>
    <row r="941" spans="1:18" ht="12.75" customHeight="1" x14ac:dyDescent="0.3">
      <c r="A941" s="1" t="s">
        <v>944</v>
      </c>
      <c r="B941" s="11" t="s">
        <v>2146</v>
      </c>
      <c r="C941" s="11" t="s">
        <v>2171</v>
      </c>
      <c r="D941" s="11" t="s">
        <v>8</v>
      </c>
      <c r="E941" s="11" t="s">
        <v>15</v>
      </c>
      <c r="F941" s="12">
        <v>2017</v>
      </c>
      <c r="G941" s="13">
        <v>0</v>
      </c>
      <c r="H941" s="13">
        <v>0</v>
      </c>
      <c r="I941" s="13">
        <v>0</v>
      </c>
      <c r="J941" s="13">
        <v>0</v>
      </c>
      <c r="K941" s="13">
        <v>0</v>
      </c>
      <c r="L941" s="13">
        <v>0</v>
      </c>
      <c r="M941" s="13">
        <v>50442048.880000003</v>
      </c>
      <c r="N941" s="13">
        <v>42161279.590000004</v>
      </c>
      <c r="O941" s="13">
        <v>92603328.469999999</v>
      </c>
      <c r="P941" s="13">
        <v>1021333.09</v>
      </c>
      <c r="Q941" s="13">
        <v>92603328.469999999</v>
      </c>
      <c r="R941" s="13">
        <v>-91581995.379999995</v>
      </c>
    </row>
    <row r="942" spans="1:18" ht="12.75" customHeight="1" x14ac:dyDescent="0.3">
      <c r="A942" s="1" t="s">
        <v>945</v>
      </c>
      <c r="B942" s="11" t="s">
        <v>2164</v>
      </c>
      <c r="C942" s="11" t="s">
        <v>2172</v>
      </c>
      <c r="D942" s="11" t="s">
        <v>8</v>
      </c>
      <c r="E942" s="11" t="s">
        <v>5</v>
      </c>
      <c r="F942" s="12">
        <v>2025</v>
      </c>
      <c r="G942" s="13">
        <v>0</v>
      </c>
      <c r="H942" s="13">
        <v>0</v>
      </c>
      <c r="I942" s="13">
        <v>0</v>
      </c>
      <c r="J942" s="13">
        <v>0</v>
      </c>
      <c r="K942" s="13">
        <v>0</v>
      </c>
      <c r="L942" s="13">
        <v>0</v>
      </c>
      <c r="M942" s="13">
        <v>152340344.19999999</v>
      </c>
      <c r="N942" s="13">
        <v>253695756.30000001</v>
      </c>
      <c r="O942" s="13">
        <v>406036100.5</v>
      </c>
      <c r="P942" s="13">
        <v>192205531.94</v>
      </c>
      <c r="Q942" s="13">
        <v>406036100.5</v>
      </c>
      <c r="R942" s="13">
        <v>-213830568.56</v>
      </c>
    </row>
    <row r="943" spans="1:18" ht="12.75" customHeight="1" x14ac:dyDescent="0.3">
      <c r="A943" s="1" t="s">
        <v>946</v>
      </c>
      <c r="B943" s="11" t="s">
        <v>2152</v>
      </c>
      <c r="C943" s="11" t="s">
        <v>2169</v>
      </c>
      <c r="D943" s="11" t="s">
        <v>8</v>
      </c>
      <c r="E943" s="11" t="s">
        <v>15</v>
      </c>
      <c r="F943" s="12">
        <v>2025</v>
      </c>
      <c r="G943" s="13">
        <v>0</v>
      </c>
      <c r="H943" s="13">
        <v>0</v>
      </c>
      <c r="I943" s="13">
        <v>0</v>
      </c>
      <c r="J943" s="13">
        <v>6018258.4299999997</v>
      </c>
      <c r="K943" s="13">
        <v>0</v>
      </c>
      <c r="L943" s="13">
        <v>6018258.4299999997</v>
      </c>
      <c r="M943" s="13">
        <v>80092500.340000004</v>
      </c>
      <c r="N943" s="13">
        <v>99461243.329999998</v>
      </c>
      <c r="O943" s="13">
        <v>179553743.67000002</v>
      </c>
      <c r="P943" s="13">
        <v>48092709.329999998</v>
      </c>
      <c r="Q943" s="13">
        <v>185572002.10000002</v>
      </c>
      <c r="R943" s="13">
        <v>-137479292.77000004</v>
      </c>
    </row>
    <row r="944" spans="1:18" ht="12.75" customHeight="1" x14ac:dyDescent="0.3">
      <c r="A944" s="1" t="s">
        <v>947</v>
      </c>
      <c r="B944" s="11" t="s">
        <v>2166</v>
      </c>
      <c r="C944" s="11" t="s">
        <v>2165</v>
      </c>
      <c r="D944" s="11" t="s">
        <v>8</v>
      </c>
      <c r="E944" s="11" t="s">
        <v>15</v>
      </c>
      <c r="F944" s="12">
        <v>2025</v>
      </c>
      <c r="G944" s="13">
        <v>0</v>
      </c>
      <c r="H944" s="13">
        <v>0</v>
      </c>
      <c r="I944" s="13">
        <v>0</v>
      </c>
      <c r="J944" s="13">
        <v>2839066.37</v>
      </c>
      <c r="K944" s="13">
        <v>0</v>
      </c>
      <c r="L944" s="13">
        <v>2839066.37</v>
      </c>
      <c r="M944" s="13">
        <v>49110513.509999998</v>
      </c>
      <c r="N944" s="13">
        <v>33699001.82</v>
      </c>
      <c r="O944" s="13">
        <v>82809515.329999998</v>
      </c>
      <c r="P944" s="13">
        <v>20657113.899999999</v>
      </c>
      <c r="Q944" s="13">
        <v>85648581.700000003</v>
      </c>
      <c r="R944" s="13">
        <v>-64991467.800000004</v>
      </c>
    </row>
    <row r="945" spans="1:18" ht="12.75" customHeight="1" x14ac:dyDescent="0.3">
      <c r="A945" s="1" t="s">
        <v>948</v>
      </c>
      <c r="B945" s="11" t="s">
        <v>2149</v>
      </c>
      <c r="C945" s="11" t="s">
        <v>2169</v>
      </c>
      <c r="D945" s="11" t="s">
        <v>8</v>
      </c>
      <c r="E945" s="11" t="s">
        <v>15</v>
      </c>
      <c r="F945" s="12">
        <v>2025</v>
      </c>
      <c r="G945" s="13">
        <v>0</v>
      </c>
      <c r="H945" s="13">
        <v>0</v>
      </c>
      <c r="I945" s="13">
        <v>0</v>
      </c>
      <c r="J945" s="13">
        <v>0</v>
      </c>
      <c r="K945" s="13">
        <v>0</v>
      </c>
      <c r="L945" s="13">
        <v>0</v>
      </c>
      <c r="M945" s="13">
        <v>115167764.39</v>
      </c>
      <c r="N945" s="13">
        <v>185164903.78999999</v>
      </c>
      <c r="O945" s="13">
        <v>300332668.18000001</v>
      </c>
      <c r="P945" s="13">
        <v>40127391.710000001</v>
      </c>
      <c r="Q945" s="13">
        <v>300332668.18000001</v>
      </c>
      <c r="R945" s="13">
        <v>-260205276.47</v>
      </c>
    </row>
    <row r="946" spans="1:18" ht="12.75" customHeight="1" x14ac:dyDescent="0.3">
      <c r="A946" s="1" t="s">
        <v>949</v>
      </c>
      <c r="B946" s="11" t="s">
        <v>2166</v>
      </c>
      <c r="C946" s="11" t="s">
        <v>2165</v>
      </c>
      <c r="D946" s="11" t="s">
        <v>89</v>
      </c>
      <c r="E946" s="11" t="s">
        <v>15</v>
      </c>
      <c r="F946" s="12">
        <v>2025</v>
      </c>
      <c r="G946" s="13">
        <v>0</v>
      </c>
      <c r="H946" s="13">
        <v>0</v>
      </c>
      <c r="I946" s="13">
        <v>0</v>
      </c>
      <c r="J946" s="13">
        <v>0</v>
      </c>
      <c r="K946" s="13">
        <v>0</v>
      </c>
      <c r="L946" s="13">
        <v>0</v>
      </c>
      <c r="M946" s="13">
        <v>962210182.63999999</v>
      </c>
      <c r="N946" s="13">
        <v>464944286.99000001</v>
      </c>
      <c r="O946" s="13">
        <v>1427154469.6300001</v>
      </c>
      <c r="P946" s="13">
        <v>636495599.78999996</v>
      </c>
      <c r="Q946" s="13">
        <v>1427154469.6300001</v>
      </c>
      <c r="R946" s="13">
        <v>-790658869.84000015</v>
      </c>
    </row>
    <row r="947" spans="1:18" ht="12.75" customHeight="1" x14ac:dyDescent="0.3">
      <c r="A947" s="1" t="s">
        <v>950</v>
      </c>
      <c r="B947" s="11" t="s">
        <v>2163</v>
      </c>
      <c r="C947" s="11" t="s">
        <v>2172</v>
      </c>
      <c r="D947" s="11" t="s">
        <v>8</v>
      </c>
      <c r="E947" s="11" t="s">
        <v>15</v>
      </c>
      <c r="F947" s="12">
        <v>2025</v>
      </c>
      <c r="G947" s="13">
        <v>374311960.29000002</v>
      </c>
      <c r="H947" s="13">
        <v>236762598.41</v>
      </c>
      <c r="I947" s="13">
        <v>611074558.70000005</v>
      </c>
      <c r="J947" s="13">
        <v>0</v>
      </c>
      <c r="K947" s="13">
        <v>0</v>
      </c>
      <c r="L947" s="13">
        <v>0</v>
      </c>
      <c r="M947" s="13">
        <v>58560257.689999998</v>
      </c>
      <c r="N947" s="13">
        <v>29124011.149999999</v>
      </c>
      <c r="O947" s="13">
        <v>87684268.840000004</v>
      </c>
      <c r="P947" s="13">
        <v>110168740.72</v>
      </c>
      <c r="Q947" s="13">
        <v>698758827.54000008</v>
      </c>
      <c r="R947" s="13">
        <v>-588590086.82000005</v>
      </c>
    </row>
    <row r="948" spans="1:18" ht="12.75" customHeight="1" x14ac:dyDescent="0.3">
      <c r="A948" s="1" t="s">
        <v>951</v>
      </c>
      <c r="B948" s="11" t="s">
        <v>2152</v>
      </c>
      <c r="C948" s="11" t="s">
        <v>2169</v>
      </c>
      <c r="D948" s="11" t="s">
        <v>8</v>
      </c>
      <c r="E948" s="11" t="s">
        <v>5</v>
      </c>
      <c r="F948" s="12">
        <v>2025</v>
      </c>
      <c r="G948" s="13">
        <v>0</v>
      </c>
      <c r="H948" s="13">
        <v>0</v>
      </c>
      <c r="I948" s="13">
        <v>0</v>
      </c>
      <c r="J948" s="13">
        <v>0</v>
      </c>
      <c r="K948" s="13">
        <v>0</v>
      </c>
      <c r="L948" s="13">
        <v>0</v>
      </c>
      <c r="M948" s="13">
        <v>25258181.789999999</v>
      </c>
      <c r="N948" s="13">
        <v>82766290.019999996</v>
      </c>
      <c r="O948" s="13">
        <v>108024471.81</v>
      </c>
      <c r="P948" s="13">
        <v>72412073.840000004</v>
      </c>
      <c r="Q948" s="13">
        <v>108024471.81</v>
      </c>
      <c r="R948" s="13">
        <v>-35612397.969999999</v>
      </c>
    </row>
    <row r="949" spans="1:18" ht="12.75" customHeight="1" x14ac:dyDescent="0.3">
      <c r="A949" s="1" t="s">
        <v>952</v>
      </c>
      <c r="B949" s="11" t="s">
        <v>2156</v>
      </c>
      <c r="C949" s="11" t="s">
        <v>2171</v>
      </c>
      <c r="D949" s="11" t="s">
        <v>8</v>
      </c>
      <c r="E949" s="11" t="s">
        <v>15</v>
      </c>
      <c r="F949" s="12">
        <v>2025</v>
      </c>
      <c r="G949" s="13">
        <v>224351909.25</v>
      </c>
      <c r="H949" s="13">
        <v>182565987.44999999</v>
      </c>
      <c r="I949" s="13">
        <v>406917896.69999999</v>
      </c>
      <c r="J949" s="13">
        <v>0</v>
      </c>
      <c r="K949" s="13">
        <v>0</v>
      </c>
      <c r="L949" s="13">
        <v>0</v>
      </c>
      <c r="M949" s="13">
        <v>0</v>
      </c>
      <c r="N949" s="13">
        <v>-1131703.6200000001</v>
      </c>
      <c r="O949" s="13">
        <v>-1131703.6200000001</v>
      </c>
      <c r="P949" s="13">
        <v>6345182.46</v>
      </c>
      <c r="Q949" s="13">
        <v>405786193.07999998</v>
      </c>
      <c r="R949" s="13">
        <v>-399441010.62</v>
      </c>
    </row>
    <row r="950" spans="1:18" ht="12.75" customHeight="1" x14ac:dyDescent="0.3">
      <c r="A950" s="1" t="s">
        <v>953</v>
      </c>
      <c r="B950" s="11" t="s">
        <v>2146</v>
      </c>
      <c r="C950" s="11" t="s">
        <v>2171</v>
      </c>
      <c r="D950" s="11" t="s">
        <v>8</v>
      </c>
      <c r="E950" s="11" t="s">
        <v>5</v>
      </c>
      <c r="F950" s="12">
        <v>2022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32080704.789999999</v>
      </c>
      <c r="N950" s="13">
        <v>171850827.25</v>
      </c>
      <c r="O950" s="13">
        <v>203931532.03999999</v>
      </c>
      <c r="P950" s="13">
        <v>136791320.63</v>
      </c>
      <c r="Q950" s="13">
        <v>203931532.03999999</v>
      </c>
      <c r="R950" s="13">
        <v>-67140211.409999996</v>
      </c>
    </row>
    <row r="951" spans="1:18" ht="12.75" customHeight="1" x14ac:dyDescent="0.3">
      <c r="A951" s="1" t="s">
        <v>954</v>
      </c>
      <c r="B951" s="11" t="s">
        <v>2149</v>
      </c>
      <c r="C951" s="11" t="s">
        <v>2169</v>
      </c>
      <c r="D951" s="11" t="s">
        <v>4</v>
      </c>
      <c r="E951" s="11" t="s">
        <v>15</v>
      </c>
      <c r="F951" s="12">
        <v>2025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53804020.450000003</v>
      </c>
      <c r="N951" s="13">
        <v>55001911.619999997</v>
      </c>
      <c r="O951" s="13">
        <v>108805932.06999999</v>
      </c>
      <c r="P951" s="13">
        <v>14906691.619999999</v>
      </c>
      <c r="Q951" s="13">
        <v>108805932.06999999</v>
      </c>
      <c r="R951" s="13">
        <v>-93899240.449999988</v>
      </c>
    </row>
    <row r="952" spans="1:18" ht="12.75" customHeight="1" x14ac:dyDescent="0.3">
      <c r="A952" s="1" t="s">
        <v>955</v>
      </c>
      <c r="B952" s="11" t="s">
        <v>2159</v>
      </c>
      <c r="C952" s="11" t="s">
        <v>2165</v>
      </c>
      <c r="D952" s="11" t="s">
        <v>8</v>
      </c>
      <c r="E952" s="11" t="s">
        <v>5</v>
      </c>
      <c r="F952" s="12">
        <v>2025</v>
      </c>
      <c r="G952" s="13">
        <v>12033847.48</v>
      </c>
      <c r="H952" s="13">
        <v>0</v>
      </c>
      <c r="I952" s="13">
        <v>12033847.48</v>
      </c>
      <c r="J952" s="13">
        <v>0</v>
      </c>
      <c r="K952" s="13">
        <v>0</v>
      </c>
      <c r="L952" s="13">
        <v>0</v>
      </c>
      <c r="M952" s="13">
        <v>150613609.44999999</v>
      </c>
      <c r="N952" s="13">
        <v>309688600.63999999</v>
      </c>
      <c r="O952" s="13">
        <v>460302210.08999997</v>
      </c>
      <c r="P952" s="13">
        <v>289673880.75</v>
      </c>
      <c r="Q952" s="13">
        <v>472336057.56999999</v>
      </c>
      <c r="R952" s="13">
        <v>-182662176.81999999</v>
      </c>
    </row>
    <row r="953" spans="1:18" ht="12.75" customHeight="1" x14ac:dyDescent="0.3">
      <c r="A953" s="1" t="s">
        <v>956</v>
      </c>
      <c r="B953" s="11" t="s">
        <v>2163</v>
      </c>
      <c r="C953" s="11" t="s">
        <v>2172</v>
      </c>
      <c r="D953" s="11" t="s">
        <v>4</v>
      </c>
      <c r="E953" s="11" t="s">
        <v>15</v>
      </c>
      <c r="F953" s="12">
        <v>2025</v>
      </c>
      <c r="G953" s="13">
        <v>0</v>
      </c>
      <c r="H953" s="13">
        <v>0</v>
      </c>
      <c r="I953" s="13">
        <v>0</v>
      </c>
      <c r="J953" s="13">
        <v>0</v>
      </c>
      <c r="K953" s="13">
        <v>0</v>
      </c>
      <c r="L953" s="13">
        <v>0</v>
      </c>
      <c r="M953" s="13">
        <v>39074255.039999999</v>
      </c>
      <c r="N953" s="13">
        <v>26296498.27</v>
      </c>
      <c r="O953" s="13">
        <v>65370753.310000002</v>
      </c>
      <c r="P953" s="13">
        <v>29946624.199999999</v>
      </c>
      <c r="Q953" s="13">
        <v>65370753.310000002</v>
      </c>
      <c r="R953" s="13">
        <v>-35424129.109999999</v>
      </c>
    </row>
    <row r="954" spans="1:18" ht="12.75" customHeight="1" x14ac:dyDescent="0.3">
      <c r="A954" s="1" t="s">
        <v>957</v>
      </c>
      <c r="B954" s="11" t="s">
        <v>2166</v>
      </c>
      <c r="C954" s="11" t="s">
        <v>2165</v>
      </c>
      <c r="D954" s="11" t="s">
        <v>8</v>
      </c>
      <c r="E954" s="11" t="s">
        <v>5</v>
      </c>
      <c r="F954" s="12">
        <v>2025</v>
      </c>
      <c r="G954" s="13">
        <v>0</v>
      </c>
      <c r="H954" s="13">
        <v>0</v>
      </c>
      <c r="I954" s="13">
        <v>0</v>
      </c>
      <c r="J954" s="13">
        <v>0</v>
      </c>
      <c r="K954" s="13">
        <v>0</v>
      </c>
      <c r="L954" s="13">
        <v>0</v>
      </c>
      <c r="M954" s="13">
        <v>54847688.280000001</v>
      </c>
      <c r="N954" s="13">
        <v>61151986.719999999</v>
      </c>
      <c r="O954" s="13">
        <v>115999675</v>
      </c>
      <c r="P954" s="13">
        <v>65124254.850000001</v>
      </c>
      <c r="Q954" s="13">
        <v>115999675</v>
      </c>
      <c r="R954" s="13">
        <v>-50875420.149999999</v>
      </c>
    </row>
    <row r="955" spans="1:18" ht="12.75" customHeight="1" x14ac:dyDescent="0.3">
      <c r="A955" s="1" t="s">
        <v>958</v>
      </c>
      <c r="B955" s="11" t="s">
        <v>2160</v>
      </c>
      <c r="C955" s="11" t="s">
        <v>2171</v>
      </c>
      <c r="D955" s="11" t="s">
        <v>4</v>
      </c>
      <c r="E955" s="11" t="s">
        <v>15</v>
      </c>
      <c r="F955" s="12">
        <v>2022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24834168.550000001</v>
      </c>
      <c r="N955" s="13">
        <v>27063286.600000001</v>
      </c>
      <c r="O955" s="13">
        <v>51897455.150000006</v>
      </c>
      <c r="P955" s="13">
        <v>1316718.98</v>
      </c>
      <c r="Q955" s="13">
        <v>51897455.150000006</v>
      </c>
      <c r="R955" s="13">
        <v>-50580736.170000009</v>
      </c>
    </row>
    <row r="956" spans="1:18" ht="12.75" customHeight="1" x14ac:dyDescent="0.3">
      <c r="A956" s="1" t="s">
        <v>959</v>
      </c>
      <c r="B956" s="11" t="s">
        <v>2153</v>
      </c>
      <c r="C956" s="11" t="s">
        <v>2169</v>
      </c>
      <c r="D956" s="11" t="s">
        <v>4</v>
      </c>
      <c r="E956" s="11" t="s">
        <v>5</v>
      </c>
      <c r="F956" s="12">
        <v>2025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27322148.91</v>
      </c>
      <c r="N956" s="13">
        <v>23648428.02</v>
      </c>
      <c r="O956" s="13">
        <v>50970576.93</v>
      </c>
      <c r="P956" s="13">
        <v>22402370.079999998</v>
      </c>
      <c r="Q956" s="13">
        <v>50970576.93</v>
      </c>
      <c r="R956" s="13">
        <v>-28568206.850000001</v>
      </c>
    </row>
    <row r="957" spans="1:18" ht="12.75" customHeight="1" x14ac:dyDescent="0.3">
      <c r="A957" s="1" t="s">
        <v>960</v>
      </c>
      <c r="B957" s="11" t="s">
        <v>2149</v>
      </c>
      <c r="C957" s="11" t="s">
        <v>2169</v>
      </c>
      <c r="D957" s="11" t="s">
        <v>8</v>
      </c>
      <c r="E957" s="11" t="s">
        <v>15</v>
      </c>
      <c r="F957" s="12">
        <v>2019</v>
      </c>
      <c r="G957" s="13">
        <v>0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30855381.390000001</v>
      </c>
      <c r="N957" s="13">
        <v>30693797.879999999</v>
      </c>
      <c r="O957" s="13">
        <v>61549179.269999996</v>
      </c>
      <c r="P957" s="13">
        <v>41510.07</v>
      </c>
      <c r="Q957" s="13">
        <v>61549179.269999996</v>
      </c>
      <c r="R957" s="13">
        <v>-61507669.199999996</v>
      </c>
    </row>
    <row r="958" spans="1:18" ht="12.75" customHeight="1" x14ac:dyDescent="0.3">
      <c r="A958" s="1" t="s">
        <v>961</v>
      </c>
      <c r="B958" s="11" t="s">
        <v>2151</v>
      </c>
      <c r="C958" s="11" t="s">
        <v>2165</v>
      </c>
      <c r="D958" s="11" t="s">
        <v>8</v>
      </c>
      <c r="E958" s="11" t="s">
        <v>15</v>
      </c>
      <c r="F958" s="12">
        <v>2025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205413788.59999999</v>
      </c>
      <c r="N958" s="13">
        <v>233446990.86000001</v>
      </c>
      <c r="O958" s="13">
        <v>438860779.46000004</v>
      </c>
      <c r="P958" s="13">
        <v>284081507.44999999</v>
      </c>
      <c r="Q958" s="13">
        <v>438860779.46000004</v>
      </c>
      <c r="R958" s="13">
        <v>-154779272.01000005</v>
      </c>
    </row>
    <row r="959" spans="1:18" ht="12.75" customHeight="1" x14ac:dyDescent="0.3">
      <c r="A959" s="1" t="s">
        <v>962</v>
      </c>
      <c r="B959" s="11" t="s">
        <v>2158</v>
      </c>
      <c r="C959" s="11" t="s">
        <v>2172</v>
      </c>
      <c r="D959" s="11" t="s">
        <v>4</v>
      </c>
      <c r="E959" s="11" t="s">
        <v>15</v>
      </c>
      <c r="F959" s="12">
        <v>2019</v>
      </c>
      <c r="G959" s="13">
        <v>0</v>
      </c>
      <c r="H959" s="13">
        <v>0</v>
      </c>
      <c r="I959" s="13">
        <v>0</v>
      </c>
      <c r="J959" s="13">
        <v>0</v>
      </c>
      <c r="K959" s="13">
        <v>0</v>
      </c>
      <c r="L959" s="13">
        <v>0</v>
      </c>
      <c r="M959" s="13">
        <v>15109561.6</v>
      </c>
      <c r="N959" s="13">
        <v>14192266.699999999</v>
      </c>
      <c r="O959" s="13">
        <v>29301828.299999997</v>
      </c>
      <c r="P959" s="13">
        <v>0</v>
      </c>
      <c r="Q959" s="13">
        <v>29301828.299999997</v>
      </c>
      <c r="R959" s="13">
        <v>-29301828.299999997</v>
      </c>
    </row>
    <row r="960" spans="1:18" ht="12.75" customHeight="1" x14ac:dyDescent="0.3">
      <c r="A960" s="1" t="s">
        <v>963</v>
      </c>
      <c r="B960" s="11" t="s">
        <v>2153</v>
      </c>
      <c r="C960" s="11" t="s">
        <v>2169</v>
      </c>
      <c r="D960" s="11" t="s">
        <v>8</v>
      </c>
      <c r="E960" s="11" t="s">
        <v>5</v>
      </c>
      <c r="F960" s="12">
        <v>2025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70986251.950000003</v>
      </c>
      <c r="N960" s="13">
        <v>64840891.259999998</v>
      </c>
      <c r="O960" s="13">
        <v>135827143.21000001</v>
      </c>
      <c r="P960" s="13">
        <v>60577038.57</v>
      </c>
      <c r="Q960" s="13">
        <v>135827143.21000001</v>
      </c>
      <c r="R960" s="13">
        <v>-75250104.640000015</v>
      </c>
    </row>
    <row r="961" spans="1:18" ht="12.75" customHeight="1" x14ac:dyDescent="0.3">
      <c r="A961" s="1" t="s">
        <v>964</v>
      </c>
      <c r="B961" s="11" t="s">
        <v>2166</v>
      </c>
      <c r="C961" s="11" t="s">
        <v>2165</v>
      </c>
      <c r="D961" s="11" t="s">
        <v>89</v>
      </c>
      <c r="E961" s="11" t="s">
        <v>5</v>
      </c>
      <c r="F961" s="12">
        <v>2025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601555552.70000005</v>
      </c>
      <c r="N961" s="13">
        <v>643802645.65999997</v>
      </c>
      <c r="O961" s="13">
        <v>1245358198.3600001</v>
      </c>
      <c r="P961" s="13">
        <v>813582770.47000003</v>
      </c>
      <c r="Q961" s="13">
        <v>1245358198.3600001</v>
      </c>
      <c r="R961" s="13">
        <v>-431775427.8900001</v>
      </c>
    </row>
    <row r="962" spans="1:18" ht="12.75" customHeight="1" x14ac:dyDescent="0.3">
      <c r="A962" s="1" t="s">
        <v>965</v>
      </c>
      <c r="B962" s="11" t="s">
        <v>2151</v>
      </c>
      <c r="C962" s="11" t="s">
        <v>2165</v>
      </c>
      <c r="D962" s="11" t="s">
        <v>8</v>
      </c>
      <c r="E962" s="11" t="s">
        <v>15</v>
      </c>
      <c r="F962" s="12">
        <v>2025</v>
      </c>
      <c r="G962" s="13">
        <v>796195030.67999995</v>
      </c>
      <c r="H962" s="13">
        <v>298683700.16000003</v>
      </c>
      <c r="I962" s="13">
        <v>1094878730.8399999</v>
      </c>
      <c r="J962" s="13">
        <v>0</v>
      </c>
      <c r="K962" s="13">
        <v>0</v>
      </c>
      <c r="L962" s="13">
        <v>0</v>
      </c>
      <c r="M962" s="13">
        <v>3674228.92</v>
      </c>
      <c r="N962" s="13">
        <v>33625121.259999998</v>
      </c>
      <c r="O962" s="13">
        <v>37299350.18</v>
      </c>
      <c r="P962" s="13">
        <v>59992217.740000002</v>
      </c>
      <c r="Q962" s="13">
        <v>1132178081.02</v>
      </c>
      <c r="R962" s="13">
        <v>-1072185863.28</v>
      </c>
    </row>
    <row r="963" spans="1:18" ht="12.75" customHeight="1" x14ac:dyDescent="0.3">
      <c r="A963" s="1" t="s">
        <v>966</v>
      </c>
      <c r="B963" s="11" t="s">
        <v>2149</v>
      </c>
      <c r="C963" s="11" t="s">
        <v>2169</v>
      </c>
      <c r="D963" s="11" t="s">
        <v>89</v>
      </c>
      <c r="E963" s="11" t="s">
        <v>15</v>
      </c>
      <c r="F963" s="12">
        <v>2025</v>
      </c>
      <c r="G963" s="13">
        <v>955254535.51999998</v>
      </c>
      <c r="H963" s="13">
        <v>441273258.13</v>
      </c>
      <c r="I963" s="13">
        <v>1396527793.6500001</v>
      </c>
      <c r="J963" s="13">
        <v>0</v>
      </c>
      <c r="K963" s="13">
        <v>0</v>
      </c>
      <c r="L963" s="13">
        <v>0</v>
      </c>
      <c r="M963" s="13">
        <v>20432361.739999998</v>
      </c>
      <c r="N963" s="13">
        <v>150825860.33000001</v>
      </c>
      <c r="O963" s="13">
        <v>171258222.07000002</v>
      </c>
      <c r="P963" s="13">
        <v>147023446.61000001</v>
      </c>
      <c r="Q963" s="13">
        <v>1567786015.72</v>
      </c>
      <c r="R963" s="13">
        <v>-1420762569.1100001</v>
      </c>
    </row>
    <row r="964" spans="1:18" ht="12.75" customHeight="1" x14ac:dyDescent="0.3">
      <c r="A964" s="1" t="s">
        <v>967</v>
      </c>
      <c r="B964" s="11" t="s">
        <v>2166</v>
      </c>
      <c r="C964" s="11" t="s">
        <v>2165</v>
      </c>
      <c r="D964" s="11" t="s">
        <v>8</v>
      </c>
      <c r="E964" s="11" t="s">
        <v>5</v>
      </c>
      <c r="F964" s="12">
        <v>2025</v>
      </c>
      <c r="G964" s="13">
        <v>38074433.939999998</v>
      </c>
      <c r="H964" s="13">
        <v>376436196.63</v>
      </c>
      <c r="I964" s="13">
        <v>414510630.56999999</v>
      </c>
      <c r="J964" s="13">
        <v>0</v>
      </c>
      <c r="K964" s="13">
        <v>0</v>
      </c>
      <c r="L964" s="13">
        <v>0</v>
      </c>
      <c r="M964" s="13">
        <v>12995266.050000001</v>
      </c>
      <c r="N964" s="13">
        <v>146930445.97999999</v>
      </c>
      <c r="O964" s="13">
        <v>159925712.03</v>
      </c>
      <c r="P964" s="13">
        <v>251429266.47</v>
      </c>
      <c r="Q964" s="13">
        <v>574436342.60000002</v>
      </c>
      <c r="R964" s="13">
        <v>-323007076.13</v>
      </c>
    </row>
    <row r="965" spans="1:18" ht="12.75" customHeight="1" x14ac:dyDescent="0.3">
      <c r="A965" s="1" t="s">
        <v>968</v>
      </c>
      <c r="B965" s="11" t="s">
        <v>2166</v>
      </c>
      <c r="C965" s="11" t="s">
        <v>2165</v>
      </c>
      <c r="D965" s="11" t="s">
        <v>8</v>
      </c>
      <c r="E965" s="11" t="s">
        <v>15</v>
      </c>
      <c r="F965" s="12">
        <v>2025</v>
      </c>
      <c r="G965" s="13">
        <v>0</v>
      </c>
      <c r="H965" s="13">
        <v>0</v>
      </c>
      <c r="I965" s="13">
        <v>0</v>
      </c>
      <c r="J965" s="13">
        <v>0</v>
      </c>
      <c r="K965" s="13">
        <v>0</v>
      </c>
      <c r="L965" s="13">
        <v>0</v>
      </c>
      <c r="M965" s="13">
        <v>313200898.72000003</v>
      </c>
      <c r="N965" s="13">
        <v>329838389.07999998</v>
      </c>
      <c r="O965" s="13">
        <v>643039287.79999995</v>
      </c>
      <c r="P965" s="13">
        <v>191876478.13999999</v>
      </c>
      <c r="Q965" s="13">
        <v>643039287.79999995</v>
      </c>
      <c r="R965" s="13">
        <v>-451162809.65999997</v>
      </c>
    </row>
    <row r="966" spans="1:18" ht="12.75" customHeight="1" x14ac:dyDescent="0.3">
      <c r="A966" s="1" t="s">
        <v>969</v>
      </c>
      <c r="B966" s="11" t="s">
        <v>2158</v>
      </c>
      <c r="C966" s="11" t="s">
        <v>2172</v>
      </c>
      <c r="D966" s="11" t="s">
        <v>4</v>
      </c>
      <c r="E966" s="11" t="s">
        <v>15</v>
      </c>
      <c r="F966" s="12">
        <v>2023</v>
      </c>
      <c r="G966" s="13">
        <v>0</v>
      </c>
      <c r="H966" s="13">
        <v>0</v>
      </c>
      <c r="I966" s="13">
        <v>0</v>
      </c>
      <c r="J966" s="13">
        <v>0</v>
      </c>
      <c r="K966" s="13">
        <v>0</v>
      </c>
      <c r="L966" s="13">
        <v>0</v>
      </c>
      <c r="M966" s="13">
        <v>31335508.77</v>
      </c>
      <c r="N966" s="13">
        <v>2474832.09</v>
      </c>
      <c r="O966" s="13">
        <v>33810340.859999999</v>
      </c>
      <c r="P966" s="13">
        <v>19869173.359999999</v>
      </c>
      <c r="Q966" s="13">
        <v>33810340.859999999</v>
      </c>
      <c r="R966" s="13">
        <v>-13941167.5</v>
      </c>
    </row>
    <row r="967" spans="1:18" ht="12.75" customHeight="1" x14ac:dyDescent="0.3">
      <c r="A967" s="1" t="s">
        <v>970</v>
      </c>
      <c r="B967" s="11" t="s">
        <v>2152</v>
      </c>
      <c r="C967" s="11" t="s">
        <v>2169</v>
      </c>
      <c r="D967" s="11" t="s">
        <v>8</v>
      </c>
      <c r="E967" s="11" t="s">
        <v>5</v>
      </c>
      <c r="F967" s="12">
        <v>2025</v>
      </c>
      <c r="G967" s="13">
        <v>0</v>
      </c>
      <c r="H967" s="13">
        <v>0</v>
      </c>
      <c r="I967" s="13">
        <v>0</v>
      </c>
      <c r="J967" s="13">
        <v>0</v>
      </c>
      <c r="K967" s="13">
        <v>0</v>
      </c>
      <c r="L967" s="13">
        <v>0</v>
      </c>
      <c r="M967" s="13">
        <v>173141187.22999999</v>
      </c>
      <c r="N967" s="13">
        <v>140460970.22999999</v>
      </c>
      <c r="O967" s="13">
        <v>313602157.45999998</v>
      </c>
      <c r="P967" s="13">
        <v>95247241.980000004</v>
      </c>
      <c r="Q967" s="13">
        <v>313602157.45999998</v>
      </c>
      <c r="R967" s="13">
        <v>-218354915.47999996</v>
      </c>
    </row>
    <row r="968" spans="1:18" ht="12.75" customHeight="1" x14ac:dyDescent="0.3">
      <c r="A968" s="1" t="s">
        <v>971</v>
      </c>
      <c r="B968" s="11" t="s">
        <v>2149</v>
      </c>
      <c r="C968" s="11" t="s">
        <v>2169</v>
      </c>
      <c r="D968" s="11" t="s">
        <v>4</v>
      </c>
      <c r="E968" s="11" t="s">
        <v>5</v>
      </c>
      <c r="F968" s="12">
        <v>2025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13440396.1</v>
      </c>
      <c r="N968" s="13">
        <v>36891456.07</v>
      </c>
      <c r="O968" s="13">
        <v>50331852.170000002</v>
      </c>
      <c r="P968" s="13">
        <v>13039275.359999999</v>
      </c>
      <c r="Q968" s="13">
        <v>50331852.170000002</v>
      </c>
      <c r="R968" s="13">
        <v>-37292576.810000002</v>
      </c>
    </row>
    <row r="969" spans="1:18" ht="12.75" customHeight="1" x14ac:dyDescent="0.3">
      <c r="A969" s="1" t="s">
        <v>972</v>
      </c>
      <c r="B969" s="11" t="s">
        <v>2163</v>
      </c>
      <c r="C969" s="11" t="s">
        <v>2172</v>
      </c>
      <c r="D969" s="11" t="s">
        <v>4</v>
      </c>
      <c r="E969" s="11" t="s">
        <v>15</v>
      </c>
      <c r="F969" s="12">
        <v>2025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21865831.390000001</v>
      </c>
      <c r="N969" s="13">
        <v>15917342.51</v>
      </c>
      <c r="O969" s="13">
        <v>37783173.899999999</v>
      </c>
      <c r="P969" s="13">
        <v>25757721.210000001</v>
      </c>
      <c r="Q969" s="13">
        <v>37783173.899999999</v>
      </c>
      <c r="R969" s="13">
        <v>-12025452.689999998</v>
      </c>
    </row>
    <row r="970" spans="1:18" ht="12.75" customHeight="1" x14ac:dyDescent="0.3">
      <c r="A970" s="1" t="s">
        <v>973</v>
      </c>
      <c r="B970" s="11" t="s">
        <v>2163</v>
      </c>
      <c r="C970" s="11" t="s">
        <v>2172</v>
      </c>
      <c r="D970" s="11" t="s">
        <v>8</v>
      </c>
      <c r="E970" s="11" t="s">
        <v>5</v>
      </c>
      <c r="F970" s="12">
        <v>2025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75780775</v>
      </c>
      <c r="N970" s="13">
        <v>141128925.96000001</v>
      </c>
      <c r="O970" s="13">
        <v>216909700.96000001</v>
      </c>
      <c r="P970" s="13">
        <v>153870895.97</v>
      </c>
      <c r="Q970" s="13">
        <v>216909700.96000001</v>
      </c>
      <c r="R970" s="13">
        <v>-63038804.99000001</v>
      </c>
    </row>
    <row r="971" spans="1:18" ht="12.75" customHeight="1" x14ac:dyDescent="0.3">
      <c r="A971" s="1" t="s">
        <v>974</v>
      </c>
      <c r="B971" s="11" t="s">
        <v>2156</v>
      </c>
      <c r="C971" s="11" t="s">
        <v>2171</v>
      </c>
      <c r="D971" s="11" t="s">
        <v>89</v>
      </c>
      <c r="E971" s="11" t="s">
        <v>15</v>
      </c>
      <c r="F971" s="12">
        <v>2025</v>
      </c>
      <c r="G971" s="13">
        <v>2369820116.8699999</v>
      </c>
      <c r="H971" s="13">
        <v>913711229.49000001</v>
      </c>
      <c r="I971" s="13">
        <v>3283531346.3599997</v>
      </c>
      <c r="J971" s="13">
        <v>0</v>
      </c>
      <c r="K971" s="13">
        <v>0</v>
      </c>
      <c r="L971" s="13">
        <v>0</v>
      </c>
      <c r="M971" s="13">
        <v>43362130.020000003</v>
      </c>
      <c r="N971" s="13">
        <v>552298828.50999999</v>
      </c>
      <c r="O971" s="13">
        <v>595660958.52999997</v>
      </c>
      <c r="P971" s="13">
        <v>925096006.91999996</v>
      </c>
      <c r="Q971" s="13">
        <v>3879192304.8899994</v>
      </c>
      <c r="R971" s="13">
        <v>-2954096297.9699993</v>
      </c>
    </row>
    <row r="972" spans="1:18" ht="12.75" customHeight="1" x14ac:dyDescent="0.3">
      <c r="A972" s="1" t="s">
        <v>975</v>
      </c>
      <c r="B972" s="11" t="s">
        <v>2166</v>
      </c>
      <c r="C972" s="11" t="s">
        <v>2165</v>
      </c>
      <c r="D972" s="11" t="s">
        <v>8</v>
      </c>
      <c r="E972" s="11" t="s">
        <v>5</v>
      </c>
      <c r="F972" s="12">
        <v>2025</v>
      </c>
      <c r="G972" s="13">
        <v>0</v>
      </c>
      <c r="H972" s="13">
        <v>0</v>
      </c>
      <c r="I972" s="13">
        <v>0</v>
      </c>
      <c r="J972" s="13">
        <v>0</v>
      </c>
      <c r="K972" s="13">
        <v>0</v>
      </c>
      <c r="L972" s="13">
        <v>0</v>
      </c>
      <c r="M972" s="13">
        <v>49651230.979999997</v>
      </c>
      <c r="N972" s="13">
        <v>19870683.41</v>
      </c>
      <c r="O972" s="13">
        <v>69521914.390000001</v>
      </c>
      <c r="P972" s="13">
        <v>50350618.539999999</v>
      </c>
      <c r="Q972" s="13">
        <v>69521914.390000001</v>
      </c>
      <c r="R972" s="13">
        <v>-19171295.850000001</v>
      </c>
    </row>
    <row r="973" spans="1:18" ht="12.75" customHeight="1" x14ac:dyDescent="0.3">
      <c r="A973" s="1" t="s">
        <v>976</v>
      </c>
      <c r="B973" s="11" t="s">
        <v>2158</v>
      </c>
      <c r="C973" s="11" t="s">
        <v>2172</v>
      </c>
      <c r="D973" s="11" t="s">
        <v>4</v>
      </c>
      <c r="E973" s="11" t="s">
        <v>15</v>
      </c>
      <c r="F973" s="12">
        <v>2025</v>
      </c>
      <c r="G973" s="13">
        <v>0</v>
      </c>
      <c r="H973" s="13">
        <v>0</v>
      </c>
      <c r="I973" s="13">
        <v>0</v>
      </c>
      <c r="J973" s="13">
        <v>0</v>
      </c>
      <c r="K973" s="13">
        <v>0</v>
      </c>
      <c r="L973" s="13">
        <v>0</v>
      </c>
      <c r="M973" s="13">
        <v>52915737.07</v>
      </c>
      <c r="N973" s="13">
        <v>8487635.8399999999</v>
      </c>
      <c r="O973" s="13">
        <v>61403372.909999996</v>
      </c>
      <c r="P973" s="13">
        <v>11704305.960000001</v>
      </c>
      <c r="Q973" s="13">
        <v>61403372.909999996</v>
      </c>
      <c r="R973" s="13">
        <v>-49699066.949999996</v>
      </c>
    </row>
    <row r="974" spans="1:18" ht="12.75" customHeight="1" x14ac:dyDescent="0.3">
      <c r="A974" s="1" t="s">
        <v>977</v>
      </c>
      <c r="B974" s="11" t="s">
        <v>2166</v>
      </c>
      <c r="C974" s="11" t="s">
        <v>2165</v>
      </c>
      <c r="D974" s="11" t="s">
        <v>8</v>
      </c>
      <c r="E974" s="11" t="s">
        <v>15</v>
      </c>
      <c r="F974" s="12">
        <v>2025</v>
      </c>
      <c r="G974" s="13">
        <v>0</v>
      </c>
      <c r="H974" s="13">
        <v>0</v>
      </c>
      <c r="I974" s="13">
        <v>0</v>
      </c>
      <c r="J974" s="13">
        <v>37597062.780000001</v>
      </c>
      <c r="K974" s="13">
        <v>2170022.44</v>
      </c>
      <c r="L974" s="13">
        <v>39767085.219999999</v>
      </c>
      <c r="M974" s="13">
        <v>777202790.40999997</v>
      </c>
      <c r="N974" s="13">
        <v>205101565.43000001</v>
      </c>
      <c r="O974" s="13">
        <v>982304355.83999991</v>
      </c>
      <c r="P974" s="13">
        <v>40325283.170000002</v>
      </c>
      <c r="Q974" s="13">
        <v>1022071441.0599999</v>
      </c>
      <c r="R974" s="13">
        <v>-981746157.88999999</v>
      </c>
    </row>
    <row r="975" spans="1:18" ht="12.75" customHeight="1" x14ac:dyDescent="0.3">
      <c r="A975" s="1" t="s">
        <v>978</v>
      </c>
      <c r="B975" s="11" t="s">
        <v>2155</v>
      </c>
      <c r="C975" s="11" t="s">
        <v>2171</v>
      </c>
      <c r="D975" s="11" t="s">
        <v>8</v>
      </c>
      <c r="E975" s="11" t="s">
        <v>15</v>
      </c>
      <c r="F975" s="12">
        <v>2025</v>
      </c>
      <c r="G975" s="13">
        <v>0</v>
      </c>
      <c r="H975" s="13">
        <v>0</v>
      </c>
      <c r="I975" s="13">
        <v>0</v>
      </c>
      <c r="J975" s="13">
        <v>0</v>
      </c>
      <c r="K975" s="13">
        <v>0</v>
      </c>
      <c r="L975" s="13">
        <v>0</v>
      </c>
      <c r="M975" s="13">
        <v>85415182.219999999</v>
      </c>
      <c r="N975" s="13">
        <v>127475734.15000001</v>
      </c>
      <c r="O975" s="13">
        <v>212890916.37</v>
      </c>
      <c r="P975" s="13">
        <v>30108139.48</v>
      </c>
      <c r="Q975" s="13">
        <v>212890916.37</v>
      </c>
      <c r="R975" s="13">
        <v>-182782776.89000002</v>
      </c>
    </row>
    <row r="976" spans="1:18" ht="12.75" customHeight="1" x14ac:dyDescent="0.3">
      <c r="A976" s="1" t="s">
        <v>979</v>
      </c>
      <c r="B976" s="11" t="s">
        <v>2166</v>
      </c>
      <c r="C976" s="11" t="s">
        <v>2165</v>
      </c>
      <c r="D976" s="11" t="s">
        <v>89</v>
      </c>
      <c r="E976" s="11" t="s">
        <v>15</v>
      </c>
      <c r="F976" s="12">
        <v>2025</v>
      </c>
      <c r="G976" s="13">
        <v>0</v>
      </c>
      <c r="H976" s="13">
        <v>0</v>
      </c>
      <c r="I976" s="13">
        <v>0</v>
      </c>
      <c r="J976" s="13">
        <v>0</v>
      </c>
      <c r="K976" s="13">
        <v>0</v>
      </c>
      <c r="L976" s="13">
        <v>0</v>
      </c>
      <c r="M976" s="13">
        <v>1631526902.7</v>
      </c>
      <c r="N976" s="13">
        <v>1097341603.45</v>
      </c>
      <c r="O976" s="13">
        <v>2728868506.1500001</v>
      </c>
      <c r="P976" s="13">
        <v>737927824.53999996</v>
      </c>
      <c r="Q976" s="13">
        <v>2728868506.1500001</v>
      </c>
      <c r="R976" s="13">
        <v>-1990940681.6100001</v>
      </c>
    </row>
    <row r="977" spans="1:18" ht="12.75" customHeight="1" x14ac:dyDescent="0.3">
      <c r="A977" s="1" t="s">
        <v>980</v>
      </c>
      <c r="B977" s="11" t="s">
        <v>2153</v>
      </c>
      <c r="C977" s="11" t="s">
        <v>2169</v>
      </c>
      <c r="D977" s="11" t="s">
        <v>8</v>
      </c>
      <c r="E977" s="11" t="s">
        <v>15</v>
      </c>
      <c r="F977" s="12">
        <v>2025</v>
      </c>
      <c r="G977" s="13">
        <v>163521676.99000001</v>
      </c>
      <c r="H977" s="13">
        <v>90352000.079999998</v>
      </c>
      <c r="I977" s="13">
        <v>253873677.06999999</v>
      </c>
      <c r="J977" s="13">
        <v>0</v>
      </c>
      <c r="K977" s="13">
        <v>0</v>
      </c>
      <c r="L977" s="13">
        <v>0</v>
      </c>
      <c r="M977" s="13">
        <v>21452624.239999998</v>
      </c>
      <c r="N977" s="13">
        <v>16146938.82</v>
      </c>
      <c r="O977" s="13">
        <v>37599563.060000002</v>
      </c>
      <c r="P977" s="13">
        <v>60589589.060000002</v>
      </c>
      <c r="Q977" s="13">
        <v>291473240.13</v>
      </c>
      <c r="R977" s="13">
        <v>-230883651.06999999</v>
      </c>
    </row>
    <row r="978" spans="1:18" ht="12.75" customHeight="1" x14ac:dyDescent="0.3">
      <c r="A978" s="1" t="s">
        <v>981</v>
      </c>
      <c r="B978" s="11" t="s">
        <v>2145</v>
      </c>
      <c r="C978" s="11" t="s">
        <v>2171</v>
      </c>
      <c r="D978" s="11" t="s">
        <v>8</v>
      </c>
      <c r="E978" s="11" t="s">
        <v>15</v>
      </c>
      <c r="F978" s="12">
        <v>2025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458934517.68000001</v>
      </c>
      <c r="N978" s="13">
        <v>379536784.06</v>
      </c>
      <c r="O978" s="13">
        <v>838471301.74000001</v>
      </c>
      <c r="P978" s="13">
        <v>961625.12</v>
      </c>
      <c r="Q978" s="13">
        <v>838471301.74000001</v>
      </c>
      <c r="R978" s="13">
        <v>-837509676.62</v>
      </c>
    </row>
    <row r="979" spans="1:18" ht="12.75" customHeight="1" x14ac:dyDescent="0.3">
      <c r="A979" s="1" t="s">
        <v>982</v>
      </c>
      <c r="B979" s="11" t="s">
        <v>2142</v>
      </c>
      <c r="C979" s="11" t="s">
        <v>2171</v>
      </c>
      <c r="D979" s="11" t="s">
        <v>8</v>
      </c>
      <c r="E979" s="11" t="s">
        <v>5</v>
      </c>
      <c r="F979" s="12">
        <v>2025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37132412.039999999</v>
      </c>
      <c r="N979" s="13">
        <v>78810714.989999995</v>
      </c>
      <c r="O979" s="13">
        <v>115943127.03</v>
      </c>
      <c r="P979" s="13">
        <v>301068.55</v>
      </c>
      <c r="Q979" s="13">
        <v>115943127.03</v>
      </c>
      <c r="R979" s="13">
        <v>-115642058.48</v>
      </c>
    </row>
    <row r="980" spans="1:18" ht="12.75" customHeight="1" x14ac:dyDescent="0.3">
      <c r="A980" s="1" t="s">
        <v>983</v>
      </c>
      <c r="B980" s="11" t="s">
        <v>2163</v>
      </c>
      <c r="C980" s="11" t="s">
        <v>2172</v>
      </c>
      <c r="D980" s="11" t="s">
        <v>4</v>
      </c>
      <c r="E980" s="11" t="s">
        <v>15</v>
      </c>
      <c r="F980" s="12">
        <v>2025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44846721.090000004</v>
      </c>
      <c r="N980" s="13">
        <v>26630984.91</v>
      </c>
      <c r="O980" s="13">
        <v>71477706</v>
      </c>
      <c r="P980" s="13">
        <v>17387424.550000001</v>
      </c>
      <c r="Q980" s="13">
        <v>71477706</v>
      </c>
      <c r="R980" s="13">
        <v>-54090281.450000003</v>
      </c>
    </row>
    <row r="981" spans="1:18" ht="12.75" customHeight="1" x14ac:dyDescent="0.3">
      <c r="A981" s="1" t="s">
        <v>984</v>
      </c>
      <c r="B981" s="11" t="s">
        <v>2163</v>
      </c>
      <c r="C981" s="11" t="s">
        <v>2172</v>
      </c>
      <c r="D981" s="11" t="s">
        <v>8</v>
      </c>
      <c r="E981" s="11" t="s">
        <v>15</v>
      </c>
      <c r="F981" s="12">
        <v>2025</v>
      </c>
      <c r="G981" s="13">
        <v>157885476.47</v>
      </c>
      <c r="H981" s="13">
        <v>123764383.93000001</v>
      </c>
      <c r="I981" s="13">
        <v>281649860.39999998</v>
      </c>
      <c r="J981" s="13">
        <v>16733510.85</v>
      </c>
      <c r="K981" s="13">
        <v>0</v>
      </c>
      <c r="L981" s="13">
        <v>16733510.85</v>
      </c>
      <c r="M981" s="13">
        <v>47455884.920000002</v>
      </c>
      <c r="N981" s="13">
        <v>38545498.520000003</v>
      </c>
      <c r="O981" s="13">
        <v>86001383.439999998</v>
      </c>
      <c r="P981" s="13">
        <v>105260311.81999999</v>
      </c>
      <c r="Q981" s="13">
        <v>384384754.69</v>
      </c>
      <c r="R981" s="13">
        <v>-279124442.87</v>
      </c>
    </row>
    <row r="982" spans="1:18" ht="12.75" customHeight="1" x14ac:dyDescent="0.3">
      <c r="A982" s="1" t="s">
        <v>985</v>
      </c>
      <c r="B982" s="11" t="s">
        <v>2163</v>
      </c>
      <c r="C982" s="11" t="s">
        <v>2172</v>
      </c>
      <c r="D982" s="11" t="s">
        <v>8</v>
      </c>
      <c r="E982" s="11" t="s">
        <v>15</v>
      </c>
      <c r="F982" s="12">
        <v>2025</v>
      </c>
      <c r="G982" s="13">
        <v>94668448.349999994</v>
      </c>
      <c r="H982" s="13">
        <v>45923074.170000002</v>
      </c>
      <c r="I982" s="13">
        <v>140591522.51999998</v>
      </c>
      <c r="J982" s="13">
        <v>0</v>
      </c>
      <c r="K982" s="13">
        <v>0</v>
      </c>
      <c r="L982" s="13">
        <v>0</v>
      </c>
      <c r="M982" s="13">
        <v>20179032.050000001</v>
      </c>
      <c r="N982" s="13">
        <v>79948.759999999995</v>
      </c>
      <c r="O982" s="13">
        <v>20258980.810000002</v>
      </c>
      <c r="P982" s="13">
        <v>21208034.280000001</v>
      </c>
      <c r="Q982" s="13">
        <v>160850503.32999998</v>
      </c>
      <c r="R982" s="13">
        <v>-139642469.04999998</v>
      </c>
    </row>
    <row r="983" spans="1:18" ht="12.75" customHeight="1" x14ac:dyDescent="0.3">
      <c r="A983" s="1" t="s">
        <v>986</v>
      </c>
      <c r="B983" s="11" t="s">
        <v>2158</v>
      </c>
      <c r="C983" s="11" t="s">
        <v>2172</v>
      </c>
      <c r="D983" s="11" t="s">
        <v>8</v>
      </c>
      <c r="E983" s="11" t="s">
        <v>5</v>
      </c>
      <c r="F983" s="12">
        <v>2025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13">
        <v>167918540.43000001</v>
      </c>
      <c r="N983" s="13">
        <v>41681457.719999999</v>
      </c>
      <c r="O983" s="13">
        <v>209599998.15000001</v>
      </c>
      <c r="P983" s="13">
        <v>92017467.819999993</v>
      </c>
      <c r="Q983" s="13">
        <v>209599998.15000001</v>
      </c>
      <c r="R983" s="13">
        <v>-117582530.33000001</v>
      </c>
    </row>
    <row r="984" spans="1:18" ht="12.75" customHeight="1" x14ac:dyDescent="0.3">
      <c r="A984" s="1" t="s">
        <v>987</v>
      </c>
      <c r="B984" s="11" t="s">
        <v>2166</v>
      </c>
      <c r="C984" s="11" t="s">
        <v>2165</v>
      </c>
      <c r="D984" s="11" t="s">
        <v>8</v>
      </c>
      <c r="E984" s="11" t="s">
        <v>5</v>
      </c>
      <c r="F984" s="12">
        <v>2025</v>
      </c>
      <c r="G984" s="13">
        <v>0</v>
      </c>
      <c r="H984" s="13">
        <v>0</v>
      </c>
      <c r="I984" s="13">
        <v>0</v>
      </c>
      <c r="J984" s="13">
        <v>0</v>
      </c>
      <c r="K984" s="13">
        <v>0</v>
      </c>
      <c r="L984" s="13">
        <v>0</v>
      </c>
      <c r="M984" s="13">
        <v>188550760.31999999</v>
      </c>
      <c r="N984" s="13">
        <v>564228001.60000002</v>
      </c>
      <c r="O984" s="13">
        <v>752778761.92000008</v>
      </c>
      <c r="P984" s="13">
        <v>451498629.97000003</v>
      </c>
      <c r="Q984" s="13">
        <v>752778761.92000008</v>
      </c>
      <c r="R984" s="13">
        <v>-301280131.95000005</v>
      </c>
    </row>
    <row r="985" spans="1:18" ht="12.75" customHeight="1" x14ac:dyDescent="0.3">
      <c r="A985" s="1" t="s">
        <v>988</v>
      </c>
      <c r="B985" s="11" t="s">
        <v>2146</v>
      </c>
      <c r="C985" s="11" t="s">
        <v>2171</v>
      </c>
      <c r="D985" s="11" t="s">
        <v>8</v>
      </c>
      <c r="E985" s="11" t="s">
        <v>15</v>
      </c>
      <c r="F985" s="12">
        <v>2025</v>
      </c>
      <c r="G985" s="13">
        <v>0</v>
      </c>
      <c r="H985" s="13">
        <v>0</v>
      </c>
      <c r="I985" s="13">
        <v>0</v>
      </c>
      <c r="J985" s="13">
        <v>0</v>
      </c>
      <c r="K985" s="13">
        <v>0</v>
      </c>
      <c r="L985" s="13">
        <v>0</v>
      </c>
      <c r="M985" s="13">
        <v>175152639.11000001</v>
      </c>
      <c r="N985" s="13">
        <v>277648986.98000002</v>
      </c>
      <c r="O985" s="13">
        <v>452801626.09000003</v>
      </c>
      <c r="P985" s="13" t="s">
        <v>2182</v>
      </c>
      <c r="Q985" s="13">
        <v>452801626.09000003</v>
      </c>
      <c r="R985" s="13" t="s">
        <v>2175</v>
      </c>
    </row>
    <row r="986" spans="1:18" ht="12.75" customHeight="1" x14ac:dyDescent="0.3">
      <c r="A986" s="1" t="s">
        <v>989</v>
      </c>
      <c r="B986" s="11" t="s">
        <v>2157</v>
      </c>
      <c r="C986" s="11" t="s">
        <v>2171</v>
      </c>
      <c r="D986" s="11" t="s">
        <v>8</v>
      </c>
      <c r="E986" s="11" t="s">
        <v>5</v>
      </c>
      <c r="F986" s="12">
        <v>2025</v>
      </c>
      <c r="G986" s="13">
        <v>91247619.129999995</v>
      </c>
      <c r="H986" s="13">
        <v>53770834.68</v>
      </c>
      <c r="I986" s="13">
        <v>145018453.81</v>
      </c>
      <c r="J986" s="13">
        <v>0</v>
      </c>
      <c r="K986" s="13">
        <v>0</v>
      </c>
      <c r="L986" s="13">
        <v>0</v>
      </c>
      <c r="M986" s="13">
        <v>1153074.8700000001</v>
      </c>
      <c r="N986" s="13">
        <v>4190743.4</v>
      </c>
      <c r="O986" s="13">
        <v>5343818.2699999996</v>
      </c>
      <c r="P986" s="13">
        <v>29956688.91</v>
      </c>
      <c r="Q986" s="13">
        <v>150362272.08000001</v>
      </c>
      <c r="R986" s="13">
        <v>-120405583.17000002</v>
      </c>
    </row>
    <row r="987" spans="1:18" ht="12.75" customHeight="1" x14ac:dyDescent="0.3">
      <c r="A987" s="1" t="s">
        <v>990</v>
      </c>
      <c r="B987" s="11" t="s">
        <v>2166</v>
      </c>
      <c r="C987" s="11" t="s">
        <v>2165</v>
      </c>
      <c r="D987" s="11" t="s">
        <v>8</v>
      </c>
      <c r="E987" s="11" t="s">
        <v>15</v>
      </c>
      <c r="F987" s="12">
        <v>2025</v>
      </c>
      <c r="G987" s="13">
        <v>0</v>
      </c>
      <c r="H987" s="13">
        <v>0</v>
      </c>
      <c r="I987" s="13">
        <v>0</v>
      </c>
      <c r="J987" s="13">
        <v>5200095.6500000004</v>
      </c>
      <c r="K987" s="13">
        <v>388338.18</v>
      </c>
      <c r="L987" s="13">
        <v>5588433.8300000001</v>
      </c>
      <c r="M987" s="13">
        <v>339335041.48000002</v>
      </c>
      <c r="N987" s="13">
        <v>230026091.31999999</v>
      </c>
      <c r="O987" s="13">
        <v>569361132.79999995</v>
      </c>
      <c r="P987" s="13">
        <v>70880859.519999996</v>
      </c>
      <c r="Q987" s="13">
        <v>574949566.63</v>
      </c>
      <c r="R987" s="13">
        <v>-504068707.11000001</v>
      </c>
    </row>
    <row r="988" spans="1:18" ht="12.75" customHeight="1" x14ac:dyDescent="0.3">
      <c r="A988" s="1" t="s">
        <v>991</v>
      </c>
      <c r="B988" s="11" t="s">
        <v>2151</v>
      </c>
      <c r="C988" s="11" t="s">
        <v>2165</v>
      </c>
      <c r="D988" s="11" t="s">
        <v>8</v>
      </c>
      <c r="E988" s="11" t="s">
        <v>15</v>
      </c>
      <c r="F988" s="12">
        <v>2025</v>
      </c>
      <c r="G988" s="13">
        <v>0</v>
      </c>
      <c r="H988" s="13">
        <v>0</v>
      </c>
      <c r="I988" s="13">
        <v>0</v>
      </c>
      <c r="J988" s="13">
        <v>0</v>
      </c>
      <c r="K988" s="13">
        <v>0</v>
      </c>
      <c r="L988" s="13">
        <v>0</v>
      </c>
      <c r="M988" s="13">
        <v>324529411.76999998</v>
      </c>
      <c r="N988" s="13">
        <v>179194346.25</v>
      </c>
      <c r="O988" s="13">
        <v>503723758.01999998</v>
      </c>
      <c r="P988" s="13">
        <v>72328847.329999998</v>
      </c>
      <c r="Q988" s="13">
        <v>503723758.01999998</v>
      </c>
      <c r="R988" s="13">
        <v>-431394910.69</v>
      </c>
    </row>
    <row r="989" spans="1:18" ht="12.75" customHeight="1" x14ac:dyDescent="0.3">
      <c r="A989" s="1" t="s">
        <v>992</v>
      </c>
      <c r="B989" s="11" t="s">
        <v>2149</v>
      </c>
      <c r="C989" s="11" t="s">
        <v>2169</v>
      </c>
      <c r="D989" s="11" t="s">
        <v>8</v>
      </c>
      <c r="E989" s="11" t="s">
        <v>15</v>
      </c>
      <c r="F989" s="12">
        <v>2025</v>
      </c>
      <c r="G989" s="13">
        <v>0</v>
      </c>
      <c r="H989" s="13">
        <v>0</v>
      </c>
      <c r="I989" s="13">
        <v>0</v>
      </c>
      <c r="J989" s="13">
        <v>0</v>
      </c>
      <c r="K989" s="13">
        <v>0</v>
      </c>
      <c r="L989" s="13">
        <v>0</v>
      </c>
      <c r="M989" s="13">
        <v>60265737.75</v>
      </c>
      <c r="N989" s="13">
        <v>74979169.950000003</v>
      </c>
      <c r="O989" s="13">
        <v>135244907.69999999</v>
      </c>
      <c r="P989" s="13">
        <v>4123766.15</v>
      </c>
      <c r="Q989" s="13">
        <v>135244907.69999999</v>
      </c>
      <c r="R989" s="13">
        <v>-131121141.54999998</v>
      </c>
    </row>
    <row r="990" spans="1:18" ht="12.75" customHeight="1" x14ac:dyDescent="0.3">
      <c r="A990" s="1" t="s">
        <v>993</v>
      </c>
      <c r="B990" s="11" t="s">
        <v>2158</v>
      </c>
      <c r="C990" s="11" t="s">
        <v>2172</v>
      </c>
      <c r="D990" s="11" t="s">
        <v>8</v>
      </c>
      <c r="E990" s="11" t="s">
        <v>15</v>
      </c>
      <c r="F990" s="12">
        <v>2025</v>
      </c>
      <c r="G990" s="13">
        <v>0</v>
      </c>
      <c r="H990" s="13">
        <v>0</v>
      </c>
      <c r="I990" s="13">
        <v>0</v>
      </c>
      <c r="J990" s="13">
        <v>0</v>
      </c>
      <c r="K990" s="13">
        <v>0</v>
      </c>
      <c r="L990" s="13">
        <v>0</v>
      </c>
      <c r="M990" s="13">
        <v>145214022.90000001</v>
      </c>
      <c r="N990" s="13">
        <v>55238924.710000001</v>
      </c>
      <c r="O990" s="13">
        <v>200452947.61000001</v>
      </c>
      <c r="P990" s="13">
        <v>67856942.640000001</v>
      </c>
      <c r="Q990" s="13">
        <v>200452947.61000001</v>
      </c>
      <c r="R990" s="13">
        <v>-132596004.97000001</v>
      </c>
    </row>
    <row r="991" spans="1:18" ht="12.75" customHeight="1" x14ac:dyDescent="0.3">
      <c r="A991" s="1" t="s">
        <v>994</v>
      </c>
      <c r="B991" s="11" t="s">
        <v>2166</v>
      </c>
      <c r="C991" s="11" t="s">
        <v>2165</v>
      </c>
      <c r="D991" s="11" t="s">
        <v>8</v>
      </c>
      <c r="E991" s="11" t="s">
        <v>5</v>
      </c>
      <c r="F991" s="12">
        <v>2025</v>
      </c>
      <c r="G991" s="13">
        <v>0</v>
      </c>
      <c r="H991" s="13">
        <v>0</v>
      </c>
      <c r="I991" s="13">
        <v>0</v>
      </c>
      <c r="J991" s="13">
        <v>0</v>
      </c>
      <c r="K991" s="13">
        <v>0</v>
      </c>
      <c r="L991" s="13">
        <v>0</v>
      </c>
      <c r="M991" s="13">
        <v>246088606.34</v>
      </c>
      <c r="N991" s="13">
        <v>486219595.11000001</v>
      </c>
      <c r="O991" s="13">
        <v>732308201.45000005</v>
      </c>
      <c r="P991" s="13">
        <v>511517154.25999999</v>
      </c>
      <c r="Q991" s="13">
        <v>732308201.45000005</v>
      </c>
      <c r="R991" s="13">
        <v>-220791047.19000006</v>
      </c>
    </row>
    <row r="992" spans="1:18" ht="12.75" customHeight="1" x14ac:dyDescent="0.3">
      <c r="A992" s="1" t="s">
        <v>995</v>
      </c>
      <c r="B992" s="11" t="s">
        <v>2153</v>
      </c>
      <c r="C992" s="11" t="s">
        <v>2169</v>
      </c>
      <c r="D992" s="11" t="s">
        <v>4</v>
      </c>
      <c r="E992" s="11" t="s">
        <v>5</v>
      </c>
      <c r="F992" s="12">
        <v>2025</v>
      </c>
      <c r="G992" s="13">
        <v>0</v>
      </c>
      <c r="H992" s="13">
        <v>0</v>
      </c>
      <c r="I992" s="13">
        <v>0</v>
      </c>
      <c r="J992" s="13">
        <v>0</v>
      </c>
      <c r="K992" s="13">
        <v>0</v>
      </c>
      <c r="L992" s="13">
        <v>0</v>
      </c>
      <c r="M992" s="13">
        <v>22770987.48</v>
      </c>
      <c r="N992" s="13">
        <v>15353075.359999999</v>
      </c>
      <c r="O992" s="13">
        <v>38124062.840000004</v>
      </c>
      <c r="P992" s="13">
        <v>8457518.0099999998</v>
      </c>
      <c r="Q992" s="13">
        <v>38124062.840000004</v>
      </c>
      <c r="R992" s="13">
        <v>-29666544.830000006</v>
      </c>
    </row>
    <row r="993" spans="1:18" ht="12.75" customHeight="1" x14ac:dyDescent="0.3">
      <c r="A993" s="1" t="s">
        <v>996</v>
      </c>
      <c r="B993" s="11" t="s">
        <v>2158</v>
      </c>
      <c r="C993" s="11" t="s">
        <v>2172</v>
      </c>
      <c r="D993" s="11" t="s">
        <v>8</v>
      </c>
      <c r="E993" s="11" t="s">
        <v>15</v>
      </c>
      <c r="F993" s="12">
        <v>2025</v>
      </c>
      <c r="G993" s="13">
        <v>0</v>
      </c>
      <c r="H993" s="13">
        <v>0</v>
      </c>
      <c r="I993" s="13">
        <v>0</v>
      </c>
      <c r="J993" s="13">
        <v>0</v>
      </c>
      <c r="K993" s="13">
        <v>0</v>
      </c>
      <c r="L993" s="13">
        <v>0</v>
      </c>
      <c r="M993" s="13">
        <v>78243534.140000001</v>
      </c>
      <c r="N993" s="13">
        <v>28538190.82</v>
      </c>
      <c r="O993" s="13">
        <v>106781724.96000001</v>
      </c>
      <c r="P993" s="13">
        <v>14081186.699999999</v>
      </c>
      <c r="Q993" s="13">
        <v>106781724.96000001</v>
      </c>
      <c r="R993" s="13">
        <v>-92700538.260000005</v>
      </c>
    </row>
    <row r="994" spans="1:18" ht="12.75" customHeight="1" x14ac:dyDescent="0.3">
      <c r="A994" s="1" t="s">
        <v>997</v>
      </c>
      <c r="B994" s="11" t="s">
        <v>2151</v>
      </c>
      <c r="C994" s="11" t="s">
        <v>2165</v>
      </c>
      <c r="D994" s="11" t="s">
        <v>8</v>
      </c>
      <c r="E994" s="11" t="s">
        <v>5</v>
      </c>
      <c r="F994" s="12">
        <v>2024</v>
      </c>
      <c r="G994" s="13">
        <v>0</v>
      </c>
      <c r="H994" s="13">
        <v>0</v>
      </c>
      <c r="I994" s="13">
        <v>0</v>
      </c>
      <c r="J994" s="13">
        <v>0</v>
      </c>
      <c r="K994" s="13">
        <v>0</v>
      </c>
      <c r="L994" s="13">
        <v>0</v>
      </c>
      <c r="M994" s="13">
        <v>110625627.92</v>
      </c>
      <c r="N994" s="13">
        <v>106747223.84</v>
      </c>
      <c r="O994" s="13">
        <v>217372851.75999999</v>
      </c>
      <c r="P994" s="13">
        <v>90709779.909999996</v>
      </c>
      <c r="Q994" s="13">
        <v>217372851.75999999</v>
      </c>
      <c r="R994" s="13">
        <v>-126663071.84999999</v>
      </c>
    </row>
    <row r="995" spans="1:18" ht="12.75" customHeight="1" x14ac:dyDescent="0.3">
      <c r="A995" s="1" t="s">
        <v>998</v>
      </c>
      <c r="B995" s="11" t="s">
        <v>2151</v>
      </c>
      <c r="C995" s="11" t="s">
        <v>2165</v>
      </c>
      <c r="D995" s="11" t="s">
        <v>4</v>
      </c>
      <c r="E995" s="11" t="s">
        <v>5</v>
      </c>
      <c r="F995" s="12">
        <v>2025</v>
      </c>
      <c r="G995" s="13">
        <v>0</v>
      </c>
      <c r="H995" s="13">
        <v>0</v>
      </c>
      <c r="I995" s="13">
        <v>0</v>
      </c>
      <c r="J995" s="13">
        <v>658462.80000000005</v>
      </c>
      <c r="K995" s="13">
        <v>16914.080000000002</v>
      </c>
      <c r="L995" s="13">
        <v>675376.88</v>
      </c>
      <c r="M995" s="13">
        <v>11785928.27</v>
      </c>
      <c r="N995" s="13">
        <v>27741939.91</v>
      </c>
      <c r="O995" s="13">
        <v>39527868.18</v>
      </c>
      <c r="P995" s="13">
        <v>15976879.26</v>
      </c>
      <c r="Q995" s="13">
        <v>40203245.060000002</v>
      </c>
      <c r="R995" s="13">
        <v>-24226365.800000004</v>
      </c>
    </row>
    <row r="996" spans="1:18" ht="12.75" customHeight="1" x14ac:dyDescent="0.3">
      <c r="A996" s="1" t="s">
        <v>999</v>
      </c>
      <c r="B996" s="11" t="s">
        <v>2142</v>
      </c>
      <c r="C996" s="11" t="s">
        <v>2171</v>
      </c>
      <c r="D996" s="11" t="s">
        <v>4</v>
      </c>
      <c r="E996" s="11" t="s">
        <v>15</v>
      </c>
      <c r="F996" s="12" t="s">
        <v>2175</v>
      </c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</row>
    <row r="997" spans="1:18" ht="12.75" customHeight="1" x14ac:dyDescent="0.3">
      <c r="A997" s="1" t="s">
        <v>1000</v>
      </c>
      <c r="B997" s="11" t="s">
        <v>2159</v>
      </c>
      <c r="C997" s="11" t="s">
        <v>2165</v>
      </c>
      <c r="D997" s="11" t="s">
        <v>8</v>
      </c>
      <c r="E997" s="11" t="s">
        <v>5</v>
      </c>
      <c r="F997" s="12">
        <v>2025</v>
      </c>
      <c r="G997" s="13">
        <v>0</v>
      </c>
      <c r="H997" s="13">
        <v>0</v>
      </c>
      <c r="I997" s="13">
        <v>0</v>
      </c>
      <c r="J997" s="13">
        <v>0</v>
      </c>
      <c r="K997" s="13">
        <v>0</v>
      </c>
      <c r="L997" s="13">
        <v>0</v>
      </c>
      <c r="M997" s="13">
        <v>263243516.28</v>
      </c>
      <c r="N997" s="13">
        <v>212998593.61000001</v>
      </c>
      <c r="O997" s="13">
        <v>476242109.88999999</v>
      </c>
      <c r="P997" s="13">
        <v>131248575.09</v>
      </c>
      <c r="Q997" s="13">
        <v>476242109.88999999</v>
      </c>
      <c r="R997" s="13">
        <v>-344993534.79999995</v>
      </c>
    </row>
    <row r="998" spans="1:18" ht="12.75" customHeight="1" x14ac:dyDescent="0.3">
      <c r="A998" s="1" t="s">
        <v>1001</v>
      </c>
      <c r="B998" s="11" t="s">
        <v>2151</v>
      </c>
      <c r="C998" s="11" t="s">
        <v>2165</v>
      </c>
      <c r="D998" s="11" t="s">
        <v>4</v>
      </c>
      <c r="E998" s="11" t="s">
        <v>5</v>
      </c>
      <c r="F998" s="12">
        <v>2025</v>
      </c>
      <c r="G998" s="13">
        <v>0</v>
      </c>
      <c r="H998" s="13">
        <v>0</v>
      </c>
      <c r="I998" s="13">
        <v>0</v>
      </c>
      <c r="J998" s="13">
        <v>0</v>
      </c>
      <c r="K998" s="13">
        <v>0</v>
      </c>
      <c r="L998" s="13">
        <v>0</v>
      </c>
      <c r="M998" s="13">
        <v>11577502.33</v>
      </c>
      <c r="N998" s="13">
        <v>8316184.29</v>
      </c>
      <c r="O998" s="13">
        <v>19893686.620000001</v>
      </c>
      <c r="P998" s="13">
        <v>20255367.469999999</v>
      </c>
      <c r="Q998" s="13">
        <v>19893686.620000001</v>
      </c>
      <c r="R998" s="13">
        <v>361680.84999999776</v>
      </c>
    </row>
    <row r="999" spans="1:18" ht="12.75" customHeight="1" x14ac:dyDescent="0.3">
      <c r="A999" s="1" t="s">
        <v>1002</v>
      </c>
      <c r="B999" s="11" t="s">
        <v>2158</v>
      </c>
      <c r="C999" s="11" t="s">
        <v>2172</v>
      </c>
      <c r="D999" s="11" t="s">
        <v>8</v>
      </c>
      <c r="E999" s="11" t="s">
        <v>15</v>
      </c>
      <c r="F999" s="12">
        <v>2025</v>
      </c>
      <c r="G999" s="13">
        <v>0</v>
      </c>
      <c r="H999" s="13">
        <v>0</v>
      </c>
      <c r="I999" s="13">
        <v>0</v>
      </c>
      <c r="J999" s="13">
        <v>0</v>
      </c>
      <c r="K999" s="13">
        <v>0</v>
      </c>
      <c r="L999" s="13">
        <v>0</v>
      </c>
      <c r="M999" s="13">
        <v>96527670.540000007</v>
      </c>
      <c r="N999" s="13">
        <v>17452241.199999999</v>
      </c>
      <c r="O999" s="13">
        <v>113979911.74000001</v>
      </c>
      <c r="P999" s="13">
        <v>28998140.77</v>
      </c>
      <c r="Q999" s="13">
        <v>113979911.74000001</v>
      </c>
      <c r="R999" s="13">
        <v>-84981770.970000014</v>
      </c>
    </row>
    <row r="1000" spans="1:18" ht="12.75" customHeight="1" x14ac:dyDescent="0.3">
      <c r="A1000" s="1" t="s">
        <v>1003</v>
      </c>
      <c r="B1000" s="11" t="s">
        <v>2163</v>
      </c>
      <c r="C1000" s="11" t="s">
        <v>2172</v>
      </c>
      <c r="D1000" s="11" t="s">
        <v>4</v>
      </c>
      <c r="E1000" s="11" t="s">
        <v>15</v>
      </c>
      <c r="F1000" s="12">
        <v>2025</v>
      </c>
      <c r="G1000" s="13">
        <v>0</v>
      </c>
      <c r="H1000" s="13">
        <v>0</v>
      </c>
      <c r="I1000" s="13">
        <v>0</v>
      </c>
      <c r="J1000" s="13">
        <v>0</v>
      </c>
      <c r="K1000" s="13">
        <v>0</v>
      </c>
      <c r="L1000" s="13">
        <v>0</v>
      </c>
      <c r="M1000" s="13">
        <v>30441757.710000001</v>
      </c>
      <c r="N1000" s="13">
        <v>23090765.07</v>
      </c>
      <c r="O1000" s="13">
        <v>53532522.780000001</v>
      </c>
      <c r="P1000" s="13">
        <v>17701394.030000001</v>
      </c>
      <c r="Q1000" s="13">
        <v>53532522.780000001</v>
      </c>
      <c r="R1000" s="13">
        <v>-35831128.75</v>
      </c>
    </row>
    <row r="1001" spans="1:18" ht="12.75" customHeight="1" x14ac:dyDescent="0.3">
      <c r="A1001" s="1" t="s">
        <v>1004</v>
      </c>
      <c r="B1001" s="11" t="s">
        <v>2149</v>
      </c>
      <c r="C1001" s="11" t="s">
        <v>2169</v>
      </c>
      <c r="D1001" s="11" t="s">
        <v>8</v>
      </c>
      <c r="E1001" s="11" t="s">
        <v>15</v>
      </c>
      <c r="F1001" s="12">
        <v>2024</v>
      </c>
      <c r="G1001" s="13">
        <v>0</v>
      </c>
      <c r="H1001" s="13">
        <v>0</v>
      </c>
      <c r="I1001" s="13">
        <v>0</v>
      </c>
      <c r="J1001" s="13">
        <v>0</v>
      </c>
      <c r="K1001" s="13">
        <v>0</v>
      </c>
      <c r="L1001" s="13">
        <v>0</v>
      </c>
      <c r="M1001" s="13">
        <v>264449304.53</v>
      </c>
      <c r="N1001" s="13">
        <v>212589924.00999999</v>
      </c>
      <c r="O1001" s="13">
        <v>477039228.53999996</v>
      </c>
      <c r="P1001" s="13">
        <v>2224397.15</v>
      </c>
      <c r="Q1001" s="13">
        <v>477039228.53999996</v>
      </c>
      <c r="R1001" s="13">
        <v>-474814831.38999999</v>
      </c>
    </row>
    <row r="1002" spans="1:18" ht="12.75" customHeight="1" x14ac:dyDescent="0.3">
      <c r="A1002" s="1" t="s">
        <v>1005</v>
      </c>
      <c r="B1002" s="11" t="s">
        <v>2164</v>
      </c>
      <c r="C1002" s="11" t="s">
        <v>2172</v>
      </c>
      <c r="D1002" s="11" t="s">
        <v>8</v>
      </c>
      <c r="E1002" s="11" t="s">
        <v>15</v>
      </c>
      <c r="F1002" s="12">
        <v>2025</v>
      </c>
      <c r="G1002" s="13">
        <v>796469083.11000001</v>
      </c>
      <c r="H1002" s="13">
        <v>552481007.61000001</v>
      </c>
      <c r="I1002" s="13">
        <v>1348950090.72</v>
      </c>
      <c r="J1002" s="13">
        <v>0</v>
      </c>
      <c r="K1002" s="13">
        <v>0</v>
      </c>
      <c r="L1002" s="13">
        <v>0</v>
      </c>
      <c r="M1002" s="13">
        <v>456635874.64999998</v>
      </c>
      <c r="N1002" s="13">
        <v>174036571.34</v>
      </c>
      <c r="O1002" s="13">
        <v>630672445.99000001</v>
      </c>
      <c r="P1002" s="13">
        <v>701732521.30999994</v>
      </c>
      <c r="Q1002" s="13">
        <v>1979622536.71</v>
      </c>
      <c r="R1002" s="13">
        <v>-1277890015.4000001</v>
      </c>
    </row>
    <row r="1003" spans="1:18" ht="12.75" customHeight="1" x14ac:dyDescent="0.3">
      <c r="A1003" s="1" t="s">
        <v>1006</v>
      </c>
      <c r="B1003" s="11" t="s">
        <v>2142</v>
      </c>
      <c r="C1003" s="11" t="s">
        <v>2171</v>
      </c>
      <c r="D1003" s="11" t="s">
        <v>66</v>
      </c>
      <c r="E1003" s="11" t="s">
        <v>66</v>
      </c>
      <c r="F1003" s="12" t="s">
        <v>2175</v>
      </c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</row>
    <row r="1004" spans="1:18" ht="12.75" customHeight="1" x14ac:dyDescent="0.3">
      <c r="A1004" s="1" t="s">
        <v>1007</v>
      </c>
      <c r="B1004" s="11" t="s">
        <v>2152</v>
      </c>
      <c r="C1004" s="11" t="s">
        <v>2169</v>
      </c>
      <c r="D1004" s="11" t="s">
        <v>8</v>
      </c>
      <c r="E1004" s="11" t="s">
        <v>15</v>
      </c>
      <c r="F1004" s="12">
        <v>2025</v>
      </c>
      <c r="G1004" s="13">
        <v>0</v>
      </c>
      <c r="H1004" s="13">
        <v>0</v>
      </c>
      <c r="I1004" s="13">
        <v>0</v>
      </c>
      <c r="J1004" s="13">
        <v>3051771.84</v>
      </c>
      <c r="K1004" s="13">
        <v>0</v>
      </c>
      <c r="L1004" s="13">
        <v>3051771.84</v>
      </c>
      <c r="M1004" s="13">
        <v>198169381.62</v>
      </c>
      <c r="N1004" s="13">
        <v>84464283.579999998</v>
      </c>
      <c r="O1004" s="13">
        <v>282633665.19999999</v>
      </c>
      <c r="P1004" s="13">
        <v>12954346.66</v>
      </c>
      <c r="Q1004" s="13">
        <v>285685437.03999996</v>
      </c>
      <c r="R1004" s="13">
        <v>-272731090.37999994</v>
      </c>
    </row>
    <row r="1005" spans="1:18" ht="12.75" customHeight="1" x14ac:dyDescent="0.3">
      <c r="A1005" s="1" t="s">
        <v>2177</v>
      </c>
      <c r="B1005" s="11" t="s">
        <v>2160</v>
      </c>
      <c r="C1005" s="11" t="s">
        <v>2171</v>
      </c>
      <c r="D1005" s="11" t="s">
        <v>8</v>
      </c>
      <c r="E1005" s="11" t="s">
        <v>5</v>
      </c>
      <c r="F1005" s="12">
        <v>2025</v>
      </c>
      <c r="G1005" s="13">
        <v>0</v>
      </c>
      <c r="H1005" s="13">
        <v>0</v>
      </c>
      <c r="I1005" s="13">
        <v>0</v>
      </c>
      <c r="J1005" s="13">
        <v>0</v>
      </c>
      <c r="K1005" s="13">
        <v>0</v>
      </c>
      <c r="L1005" s="13">
        <v>0</v>
      </c>
      <c r="M1005" s="13">
        <v>27885574.390000001</v>
      </c>
      <c r="N1005" s="13">
        <v>61079514.979999997</v>
      </c>
      <c r="O1005" s="13">
        <v>88965089.370000005</v>
      </c>
      <c r="P1005" s="13">
        <v>15066114.68</v>
      </c>
      <c r="Q1005" s="13">
        <v>88965089.370000005</v>
      </c>
      <c r="R1005" s="13">
        <v>-73898974.689999998</v>
      </c>
    </row>
    <row r="1006" spans="1:18" ht="12.75" customHeight="1" x14ac:dyDescent="0.3">
      <c r="A1006" s="1" t="s">
        <v>1008</v>
      </c>
      <c r="B1006" s="11" t="s">
        <v>2158</v>
      </c>
      <c r="C1006" s="11" t="s">
        <v>2172</v>
      </c>
      <c r="D1006" s="11" t="s">
        <v>4</v>
      </c>
      <c r="E1006" s="11" t="s">
        <v>5</v>
      </c>
      <c r="F1006" s="12">
        <v>2025</v>
      </c>
      <c r="G1006" s="13">
        <v>0</v>
      </c>
      <c r="H1006" s="13">
        <v>0</v>
      </c>
      <c r="I1006" s="13">
        <v>0</v>
      </c>
      <c r="J1006" s="13">
        <v>0</v>
      </c>
      <c r="K1006" s="13">
        <v>0</v>
      </c>
      <c r="L1006" s="13">
        <v>0</v>
      </c>
      <c r="M1006" s="13">
        <v>25737061.280000001</v>
      </c>
      <c r="N1006" s="13">
        <v>19837291.719999999</v>
      </c>
      <c r="O1006" s="13">
        <v>45574353</v>
      </c>
      <c r="P1006" s="13">
        <v>11762090.26</v>
      </c>
      <c r="Q1006" s="13">
        <v>45574353</v>
      </c>
      <c r="R1006" s="13">
        <v>-33812262.740000002</v>
      </c>
    </row>
    <row r="1007" spans="1:18" ht="12.75" customHeight="1" x14ac:dyDescent="0.3">
      <c r="A1007" s="1" t="s">
        <v>1009</v>
      </c>
      <c r="B1007" s="11" t="s">
        <v>2163</v>
      </c>
      <c r="C1007" s="11" t="s">
        <v>2172</v>
      </c>
      <c r="D1007" s="11" t="s">
        <v>4</v>
      </c>
      <c r="E1007" s="11" t="s">
        <v>5</v>
      </c>
      <c r="F1007" s="12">
        <v>2025</v>
      </c>
      <c r="G1007" s="13">
        <v>0</v>
      </c>
      <c r="H1007" s="13">
        <v>0</v>
      </c>
      <c r="I1007" s="13">
        <v>0</v>
      </c>
      <c r="J1007" s="13">
        <v>0</v>
      </c>
      <c r="K1007" s="13">
        <v>0</v>
      </c>
      <c r="L1007" s="13">
        <v>0</v>
      </c>
      <c r="M1007" s="13">
        <v>16297590.779999999</v>
      </c>
      <c r="N1007" s="13">
        <v>32483672.02</v>
      </c>
      <c r="O1007" s="13">
        <v>48781262.799999997</v>
      </c>
      <c r="P1007" s="13">
        <v>31989796.66</v>
      </c>
      <c r="Q1007" s="13">
        <v>48781262.799999997</v>
      </c>
      <c r="R1007" s="13">
        <v>-16791466.139999997</v>
      </c>
    </row>
    <row r="1008" spans="1:18" ht="12.75" customHeight="1" x14ac:dyDescent="0.3">
      <c r="A1008" s="1" t="s">
        <v>1010</v>
      </c>
      <c r="B1008" s="11" t="s">
        <v>2161</v>
      </c>
      <c r="C1008" s="11" t="s">
        <v>2170</v>
      </c>
      <c r="D1008" s="11" t="s">
        <v>8</v>
      </c>
      <c r="E1008" s="11" t="s">
        <v>5</v>
      </c>
      <c r="F1008" s="12">
        <v>2025</v>
      </c>
      <c r="G1008" s="13">
        <v>0</v>
      </c>
      <c r="H1008" s="13">
        <v>0</v>
      </c>
      <c r="I1008" s="13">
        <v>0</v>
      </c>
      <c r="J1008" s="13">
        <v>0</v>
      </c>
      <c r="K1008" s="13">
        <v>0</v>
      </c>
      <c r="L1008" s="13">
        <v>0</v>
      </c>
      <c r="M1008" s="13">
        <v>162644707.81999999</v>
      </c>
      <c r="N1008" s="13">
        <v>124816595.36</v>
      </c>
      <c r="O1008" s="13">
        <v>287461303.18000001</v>
      </c>
      <c r="P1008" s="13">
        <v>186587898.06999999</v>
      </c>
      <c r="Q1008" s="13">
        <v>287461303.18000001</v>
      </c>
      <c r="R1008" s="13">
        <v>-100873405.11000001</v>
      </c>
    </row>
    <row r="1009" spans="1:18" ht="12.75" customHeight="1" x14ac:dyDescent="0.3">
      <c r="A1009" s="1" t="s">
        <v>1011</v>
      </c>
      <c r="B1009" s="11" t="s">
        <v>2149</v>
      </c>
      <c r="C1009" s="11" t="s">
        <v>2169</v>
      </c>
      <c r="D1009" s="11" t="s">
        <v>8</v>
      </c>
      <c r="E1009" s="11" t="s">
        <v>15</v>
      </c>
      <c r="F1009" s="12">
        <v>2022</v>
      </c>
      <c r="G1009" s="13">
        <v>0</v>
      </c>
      <c r="H1009" s="13">
        <v>0</v>
      </c>
      <c r="I1009" s="13">
        <v>0</v>
      </c>
      <c r="J1009" s="13">
        <v>0</v>
      </c>
      <c r="K1009" s="13">
        <v>0</v>
      </c>
      <c r="L1009" s="13">
        <v>0</v>
      </c>
      <c r="M1009" s="13">
        <v>580239745.55999994</v>
      </c>
      <c r="N1009" s="13">
        <v>87285664.25</v>
      </c>
      <c r="O1009" s="13">
        <v>667525409.80999994</v>
      </c>
      <c r="P1009" s="13">
        <v>56417985.759999998</v>
      </c>
      <c r="Q1009" s="13">
        <v>667525409.80999994</v>
      </c>
      <c r="R1009" s="13">
        <v>-611107424.04999995</v>
      </c>
    </row>
    <row r="1010" spans="1:18" ht="12.75" customHeight="1" x14ac:dyDescent="0.3">
      <c r="A1010" s="1" t="s">
        <v>1012</v>
      </c>
      <c r="B1010" s="11" t="s">
        <v>2158</v>
      </c>
      <c r="C1010" s="11" t="s">
        <v>2172</v>
      </c>
      <c r="D1010" s="11" t="s">
        <v>8</v>
      </c>
      <c r="E1010" s="11" t="s">
        <v>15</v>
      </c>
      <c r="F1010" s="12">
        <v>2017</v>
      </c>
      <c r="G1010" s="13">
        <v>0</v>
      </c>
      <c r="H1010" s="13">
        <v>0</v>
      </c>
      <c r="I1010" s="13">
        <v>0</v>
      </c>
      <c r="J1010" s="13">
        <v>0</v>
      </c>
      <c r="K1010" s="13">
        <v>0</v>
      </c>
      <c r="L1010" s="13">
        <v>0</v>
      </c>
      <c r="M1010" s="13">
        <v>43837522.789999999</v>
      </c>
      <c r="N1010" s="13">
        <v>39716492.560000002</v>
      </c>
      <c r="O1010" s="13">
        <v>83554015.349999994</v>
      </c>
      <c r="P1010" s="13">
        <v>0</v>
      </c>
      <c r="Q1010" s="13">
        <v>83554015.349999994</v>
      </c>
      <c r="R1010" s="13">
        <v>-83554015.349999994</v>
      </c>
    </row>
    <row r="1011" spans="1:18" ht="12.75" customHeight="1" x14ac:dyDescent="0.3">
      <c r="A1011" s="1" t="s">
        <v>1013</v>
      </c>
      <c r="B1011" s="11" t="s">
        <v>2156</v>
      </c>
      <c r="C1011" s="11" t="s">
        <v>2171</v>
      </c>
      <c r="D1011" s="11" t="s">
        <v>8</v>
      </c>
      <c r="E1011" s="11" t="s">
        <v>5</v>
      </c>
      <c r="F1011" s="12">
        <v>2025</v>
      </c>
      <c r="G1011" s="13">
        <v>59352633.969999999</v>
      </c>
      <c r="H1011" s="13">
        <v>399820782.33999997</v>
      </c>
      <c r="I1011" s="13">
        <v>459173416.30999994</v>
      </c>
      <c r="J1011" s="13">
        <v>0</v>
      </c>
      <c r="K1011" s="13">
        <v>0</v>
      </c>
      <c r="L1011" s="13">
        <v>0</v>
      </c>
      <c r="M1011" s="13">
        <v>7296786.29</v>
      </c>
      <c r="N1011" s="13">
        <v>-1720878.19</v>
      </c>
      <c r="O1011" s="13">
        <v>5575908.0999999996</v>
      </c>
      <c r="P1011" s="13">
        <v>9859672.0600000005</v>
      </c>
      <c r="Q1011" s="13">
        <v>464749324.40999997</v>
      </c>
      <c r="R1011" s="13">
        <v>-454889652.34999996</v>
      </c>
    </row>
    <row r="1012" spans="1:18" ht="12.75" customHeight="1" x14ac:dyDescent="0.3">
      <c r="A1012" s="1" t="s">
        <v>1014</v>
      </c>
      <c r="B1012" s="11" t="s">
        <v>2152</v>
      </c>
      <c r="C1012" s="11" t="s">
        <v>2169</v>
      </c>
      <c r="D1012" s="11" t="s">
        <v>4</v>
      </c>
      <c r="E1012" s="11" t="s">
        <v>5</v>
      </c>
      <c r="F1012" s="12">
        <v>2025</v>
      </c>
      <c r="G1012" s="13">
        <v>0</v>
      </c>
      <c r="H1012" s="13">
        <v>0</v>
      </c>
      <c r="I1012" s="13">
        <v>0</v>
      </c>
      <c r="J1012" s="13">
        <v>0</v>
      </c>
      <c r="K1012" s="13">
        <v>0</v>
      </c>
      <c r="L1012" s="13">
        <v>0</v>
      </c>
      <c r="M1012" s="13">
        <v>36929634.299999997</v>
      </c>
      <c r="N1012" s="13">
        <v>66351956.079999998</v>
      </c>
      <c r="O1012" s="13">
        <v>103281590.38</v>
      </c>
      <c r="P1012" s="13">
        <v>36705538.109999999</v>
      </c>
      <c r="Q1012" s="13">
        <v>103281590.38</v>
      </c>
      <c r="R1012" s="13">
        <v>-66576052.269999996</v>
      </c>
    </row>
    <row r="1013" spans="1:18" ht="12.75" customHeight="1" x14ac:dyDescent="0.3">
      <c r="A1013" s="1" t="s">
        <v>1015</v>
      </c>
      <c r="B1013" s="11" t="s">
        <v>2153</v>
      </c>
      <c r="C1013" s="11" t="s">
        <v>2169</v>
      </c>
      <c r="D1013" s="11" t="s">
        <v>4</v>
      </c>
      <c r="E1013" s="11" t="s">
        <v>15</v>
      </c>
      <c r="F1013" s="12">
        <v>2025</v>
      </c>
      <c r="G1013" s="13">
        <v>0</v>
      </c>
      <c r="H1013" s="13">
        <v>0</v>
      </c>
      <c r="I1013" s="13">
        <v>0</v>
      </c>
      <c r="J1013" s="13">
        <v>0</v>
      </c>
      <c r="K1013" s="13">
        <v>0</v>
      </c>
      <c r="L1013" s="13">
        <v>0</v>
      </c>
      <c r="M1013" s="13">
        <v>50137997.18</v>
      </c>
      <c r="N1013" s="13">
        <v>41408051.439999998</v>
      </c>
      <c r="O1013" s="13">
        <v>91546048.620000005</v>
      </c>
      <c r="P1013" s="13">
        <v>39931871.450000003</v>
      </c>
      <c r="Q1013" s="13">
        <v>91546048.620000005</v>
      </c>
      <c r="R1013" s="13">
        <v>-51614177.170000002</v>
      </c>
    </row>
    <row r="1014" spans="1:18" ht="12.75" customHeight="1" x14ac:dyDescent="0.3">
      <c r="A1014" s="1" t="s">
        <v>1016</v>
      </c>
      <c r="B1014" s="11" t="s">
        <v>2142</v>
      </c>
      <c r="C1014" s="11" t="s">
        <v>2171</v>
      </c>
      <c r="D1014" s="11" t="s">
        <v>8</v>
      </c>
      <c r="E1014" s="11" t="s">
        <v>5</v>
      </c>
      <c r="F1014" s="12">
        <v>2024</v>
      </c>
      <c r="G1014" s="13">
        <v>0</v>
      </c>
      <c r="H1014" s="13">
        <v>0</v>
      </c>
      <c r="I1014" s="13">
        <v>0</v>
      </c>
      <c r="J1014" s="13">
        <v>0</v>
      </c>
      <c r="K1014" s="13">
        <v>0</v>
      </c>
      <c r="L1014" s="13">
        <v>0</v>
      </c>
      <c r="M1014" s="13">
        <v>28300700.100000001</v>
      </c>
      <c r="N1014" s="13">
        <v>44799807.469999999</v>
      </c>
      <c r="O1014" s="13">
        <v>73100507.569999993</v>
      </c>
      <c r="P1014" s="13">
        <v>11594127.380000001</v>
      </c>
      <c r="Q1014" s="13">
        <v>73100507.569999993</v>
      </c>
      <c r="R1014" s="13">
        <v>-61506380.18999999</v>
      </c>
    </row>
    <row r="1015" spans="1:18" ht="12.75" customHeight="1" x14ac:dyDescent="0.3">
      <c r="A1015" s="1" t="s">
        <v>1017</v>
      </c>
      <c r="B1015" s="11" t="s">
        <v>2145</v>
      </c>
      <c r="C1015" s="11" t="s">
        <v>2171</v>
      </c>
      <c r="D1015" s="11" t="s">
        <v>8</v>
      </c>
      <c r="E1015" s="11" t="s">
        <v>15</v>
      </c>
      <c r="F1015" s="12">
        <v>2023</v>
      </c>
      <c r="G1015" s="13">
        <v>0</v>
      </c>
      <c r="H1015" s="13">
        <v>0</v>
      </c>
      <c r="I1015" s="13">
        <v>0</v>
      </c>
      <c r="J1015" s="13">
        <v>0</v>
      </c>
      <c r="K1015" s="13">
        <v>0</v>
      </c>
      <c r="L1015" s="13">
        <v>0</v>
      </c>
      <c r="M1015" s="13">
        <v>740967446.30999994</v>
      </c>
      <c r="N1015" s="13">
        <v>751956550.25</v>
      </c>
      <c r="O1015" s="13">
        <v>1492923996.5599999</v>
      </c>
      <c r="P1015" s="13">
        <v>25400642.879999999</v>
      </c>
      <c r="Q1015" s="13">
        <v>1492923996.5599999</v>
      </c>
      <c r="R1015" s="13">
        <v>-1467523353.6799998</v>
      </c>
    </row>
    <row r="1016" spans="1:18" ht="12.75" customHeight="1" x14ac:dyDescent="0.3">
      <c r="A1016" s="1" t="s">
        <v>1018</v>
      </c>
      <c r="B1016" s="11" t="s">
        <v>2148</v>
      </c>
      <c r="C1016" s="11" t="s">
        <v>2165</v>
      </c>
      <c r="D1016" s="11" t="s">
        <v>8</v>
      </c>
      <c r="E1016" s="11" t="s">
        <v>15</v>
      </c>
      <c r="F1016" s="12">
        <v>2025</v>
      </c>
      <c r="G1016" s="13">
        <v>69196161.969999999</v>
      </c>
      <c r="H1016" s="13">
        <v>44455610.579999998</v>
      </c>
      <c r="I1016" s="13">
        <v>113651772.55</v>
      </c>
      <c r="J1016" s="13">
        <v>0</v>
      </c>
      <c r="K1016" s="13">
        <v>0</v>
      </c>
      <c r="L1016" s="13">
        <v>0</v>
      </c>
      <c r="M1016" s="13">
        <v>1848923.17</v>
      </c>
      <c r="N1016" s="13">
        <v>17669216.170000002</v>
      </c>
      <c r="O1016" s="13">
        <v>19518139.340000004</v>
      </c>
      <c r="P1016" s="13">
        <v>21118168.27</v>
      </c>
      <c r="Q1016" s="13">
        <v>133169911.89</v>
      </c>
      <c r="R1016" s="13">
        <v>-112051743.62</v>
      </c>
    </row>
    <row r="1017" spans="1:18" ht="12.75" customHeight="1" x14ac:dyDescent="0.3">
      <c r="A1017" s="1" t="s">
        <v>1019</v>
      </c>
      <c r="B1017" s="11" t="s">
        <v>2149</v>
      </c>
      <c r="C1017" s="11" t="s">
        <v>2169</v>
      </c>
      <c r="D1017" s="11" t="s">
        <v>4</v>
      </c>
      <c r="E1017" s="11" t="s">
        <v>15</v>
      </c>
      <c r="F1017" s="12">
        <v>2025</v>
      </c>
      <c r="G1017" s="13">
        <v>0</v>
      </c>
      <c r="H1017" s="13">
        <v>0</v>
      </c>
      <c r="I1017" s="13">
        <v>0</v>
      </c>
      <c r="J1017" s="13">
        <v>0</v>
      </c>
      <c r="K1017" s="13">
        <v>0</v>
      </c>
      <c r="L1017" s="13">
        <v>0</v>
      </c>
      <c r="M1017" s="13">
        <v>20274984.370000001</v>
      </c>
      <c r="N1017" s="13">
        <v>5881154.0499999998</v>
      </c>
      <c r="O1017" s="13">
        <v>26156138.420000002</v>
      </c>
      <c r="P1017" s="13">
        <v>9338019.3100000005</v>
      </c>
      <c r="Q1017" s="13">
        <v>26156138.420000002</v>
      </c>
      <c r="R1017" s="13">
        <v>-16818119.109999999</v>
      </c>
    </row>
    <row r="1018" spans="1:18" ht="12.75" customHeight="1" x14ac:dyDescent="0.3">
      <c r="A1018" s="1" t="s">
        <v>1020</v>
      </c>
      <c r="B1018" s="11" t="s">
        <v>2161</v>
      </c>
      <c r="C1018" s="11" t="s">
        <v>2170</v>
      </c>
      <c r="D1018" s="11" t="s">
        <v>8</v>
      </c>
      <c r="E1018" s="11" t="s">
        <v>5</v>
      </c>
      <c r="F1018" s="12">
        <v>2025</v>
      </c>
      <c r="G1018" s="13">
        <v>0</v>
      </c>
      <c r="H1018" s="13">
        <v>0</v>
      </c>
      <c r="I1018" s="13">
        <v>0</v>
      </c>
      <c r="J1018" s="13">
        <v>0</v>
      </c>
      <c r="K1018" s="13">
        <v>0</v>
      </c>
      <c r="L1018" s="13">
        <v>0</v>
      </c>
      <c r="M1018" s="13">
        <v>164915357.88999999</v>
      </c>
      <c r="N1018" s="13">
        <v>517922465.58999997</v>
      </c>
      <c r="O1018" s="13">
        <v>682837823.48000002</v>
      </c>
      <c r="P1018" s="13">
        <v>328676337.97000003</v>
      </c>
      <c r="Q1018" s="13">
        <v>682837823.48000002</v>
      </c>
      <c r="R1018" s="13">
        <v>-354161485.50999999</v>
      </c>
    </row>
    <row r="1019" spans="1:18" ht="12.75" customHeight="1" x14ac:dyDescent="0.3">
      <c r="A1019" s="1" t="s">
        <v>1021</v>
      </c>
      <c r="B1019" s="11" t="s">
        <v>2164</v>
      </c>
      <c r="C1019" s="11" t="s">
        <v>2172</v>
      </c>
      <c r="D1019" s="11" t="s">
        <v>8</v>
      </c>
      <c r="E1019" s="11" t="s">
        <v>5</v>
      </c>
      <c r="F1019" s="12">
        <v>2025</v>
      </c>
      <c r="G1019" s="13">
        <v>0</v>
      </c>
      <c r="H1019" s="13">
        <v>0</v>
      </c>
      <c r="I1019" s="13">
        <v>0</v>
      </c>
      <c r="J1019" s="13">
        <v>0</v>
      </c>
      <c r="K1019" s="13">
        <v>0</v>
      </c>
      <c r="L1019" s="13">
        <v>0</v>
      </c>
      <c r="M1019" s="13">
        <v>201803640.28</v>
      </c>
      <c r="N1019" s="13">
        <v>69042594.909999996</v>
      </c>
      <c r="O1019" s="13">
        <v>270846235.19</v>
      </c>
      <c r="P1019" s="13">
        <v>176796359.62</v>
      </c>
      <c r="Q1019" s="13">
        <v>270846235.19</v>
      </c>
      <c r="R1019" s="13">
        <v>-94049875.569999993</v>
      </c>
    </row>
    <row r="1020" spans="1:18" ht="12.75" customHeight="1" x14ac:dyDescent="0.3">
      <c r="A1020" s="1" t="s">
        <v>1022</v>
      </c>
      <c r="B1020" s="11" t="s">
        <v>2156</v>
      </c>
      <c r="C1020" s="11" t="s">
        <v>2171</v>
      </c>
      <c r="D1020" s="11" t="s">
        <v>8</v>
      </c>
      <c r="E1020" s="11" t="s">
        <v>15</v>
      </c>
      <c r="F1020" s="12">
        <v>2025</v>
      </c>
      <c r="G1020" s="13">
        <v>0</v>
      </c>
      <c r="H1020" s="13">
        <v>0</v>
      </c>
      <c r="I1020" s="13">
        <v>0</v>
      </c>
      <c r="J1020" s="13">
        <v>0</v>
      </c>
      <c r="K1020" s="13">
        <v>0</v>
      </c>
      <c r="L1020" s="13">
        <v>0</v>
      </c>
      <c r="M1020" s="13">
        <v>190276380.22999999</v>
      </c>
      <c r="N1020" s="13">
        <v>76043195.019999996</v>
      </c>
      <c r="O1020" s="13">
        <v>266319575.25</v>
      </c>
      <c r="P1020" s="13">
        <v>4420238.21</v>
      </c>
      <c r="Q1020" s="13">
        <v>266319575.25</v>
      </c>
      <c r="R1020" s="13">
        <v>-261899337.03999999</v>
      </c>
    </row>
    <row r="1021" spans="1:18" ht="12.75" customHeight="1" x14ac:dyDescent="0.3">
      <c r="A1021" s="1" t="s">
        <v>1023</v>
      </c>
      <c r="B1021" s="11" t="s">
        <v>2148</v>
      </c>
      <c r="C1021" s="11" t="s">
        <v>2165</v>
      </c>
      <c r="D1021" s="11" t="s">
        <v>8</v>
      </c>
      <c r="E1021" s="11" t="s">
        <v>15</v>
      </c>
      <c r="F1021" s="12">
        <v>2025</v>
      </c>
      <c r="G1021" s="13">
        <v>0</v>
      </c>
      <c r="H1021" s="13">
        <v>0</v>
      </c>
      <c r="I1021" s="13">
        <v>0</v>
      </c>
      <c r="J1021" s="13">
        <v>0</v>
      </c>
      <c r="K1021" s="13">
        <v>0</v>
      </c>
      <c r="L1021" s="13">
        <v>0</v>
      </c>
      <c r="M1021" s="13">
        <v>153542925.47</v>
      </c>
      <c r="N1021" s="13">
        <v>37329002.770000003</v>
      </c>
      <c r="O1021" s="13">
        <v>190871928.24000001</v>
      </c>
      <c r="P1021" s="13">
        <v>104251442.29000001</v>
      </c>
      <c r="Q1021" s="13">
        <v>190871928.24000001</v>
      </c>
      <c r="R1021" s="13">
        <v>-86620485.950000003</v>
      </c>
    </row>
    <row r="1022" spans="1:18" ht="12.75" customHeight="1" x14ac:dyDescent="0.3">
      <c r="A1022" s="1" t="s">
        <v>1024</v>
      </c>
      <c r="B1022" s="11" t="s">
        <v>2155</v>
      </c>
      <c r="C1022" s="11" t="s">
        <v>2171</v>
      </c>
      <c r="D1022" s="11" t="s">
        <v>89</v>
      </c>
      <c r="E1022" s="11" t="s">
        <v>15</v>
      </c>
      <c r="F1022" s="12">
        <v>2025</v>
      </c>
      <c r="G1022" s="13">
        <v>4327690834.3500004</v>
      </c>
      <c r="H1022" s="13">
        <v>1954431958.4100001</v>
      </c>
      <c r="I1022" s="13">
        <v>6282122792.7600002</v>
      </c>
      <c r="J1022" s="13">
        <v>0</v>
      </c>
      <c r="K1022" s="13">
        <v>0</v>
      </c>
      <c r="L1022" s="13">
        <v>0</v>
      </c>
      <c r="M1022" s="13">
        <v>38439679.200000003</v>
      </c>
      <c r="N1022" s="13">
        <v>400118962.81999999</v>
      </c>
      <c r="O1022" s="13">
        <v>438558642.01999998</v>
      </c>
      <c r="P1022" s="13">
        <v>706530716.30999994</v>
      </c>
      <c r="Q1022" s="13">
        <v>6720681434.7800007</v>
      </c>
      <c r="R1022" s="13">
        <v>-6014150718.4700012</v>
      </c>
    </row>
    <row r="1023" spans="1:18" ht="12.75" customHeight="1" x14ac:dyDescent="0.3">
      <c r="A1023" s="1" t="s">
        <v>1025</v>
      </c>
      <c r="B1023" s="11" t="s">
        <v>2151</v>
      </c>
      <c r="C1023" s="11" t="s">
        <v>2165</v>
      </c>
      <c r="D1023" s="11" t="s">
        <v>8</v>
      </c>
      <c r="E1023" s="11" t="s">
        <v>15</v>
      </c>
      <c r="F1023" s="12">
        <v>2025</v>
      </c>
      <c r="G1023" s="13">
        <v>0</v>
      </c>
      <c r="H1023" s="13">
        <v>0</v>
      </c>
      <c r="I1023" s="13">
        <v>0</v>
      </c>
      <c r="J1023" s="13">
        <v>13414123.960000001</v>
      </c>
      <c r="K1023" s="13">
        <v>0</v>
      </c>
      <c r="L1023" s="13">
        <v>13414123.960000001</v>
      </c>
      <c r="M1023" s="13">
        <v>286367963.51999998</v>
      </c>
      <c r="N1023" s="13">
        <v>162206814.78</v>
      </c>
      <c r="O1023" s="13">
        <v>448574778.29999995</v>
      </c>
      <c r="P1023" s="13">
        <v>86173689.359999999</v>
      </c>
      <c r="Q1023" s="13">
        <v>461988902.25999993</v>
      </c>
      <c r="R1023" s="13">
        <v>-375815212.89999992</v>
      </c>
    </row>
    <row r="1024" spans="1:18" ht="12.75" customHeight="1" x14ac:dyDescent="0.3">
      <c r="A1024" s="1" t="s">
        <v>1026</v>
      </c>
      <c r="B1024" s="11" t="s">
        <v>2166</v>
      </c>
      <c r="C1024" s="11" t="s">
        <v>2165</v>
      </c>
      <c r="D1024" s="11" t="s">
        <v>4</v>
      </c>
      <c r="E1024" s="11" t="s">
        <v>15</v>
      </c>
      <c r="F1024" s="12">
        <v>2025</v>
      </c>
      <c r="G1024" s="13">
        <v>0</v>
      </c>
      <c r="H1024" s="13">
        <v>0</v>
      </c>
      <c r="I1024" s="13">
        <v>0</v>
      </c>
      <c r="J1024" s="13">
        <v>0</v>
      </c>
      <c r="K1024" s="13">
        <v>0</v>
      </c>
      <c r="L1024" s="13">
        <v>0</v>
      </c>
      <c r="M1024" s="13">
        <v>55754340.960000001</v>
      </c>
      <c r="N1024" s="13">
        <v>33859025.009999998</v>
      </c>
      <c r="O1024" s="13">
        <v>89613365.969999999</v>
      </c>
      <c r="P1024" s="13">
        <v>29634322.719999999</v>
      </c>
      <c r="Q1024" s="13">
        <v>89613365.969999999</v>
      </c>
      <c r="R1024" s="13">
        <v>-59979043.25</v>
      </c>
    </row>
    <row r="1025" spans="1:18" ht="12.75" customHeight="1" x14ac:dyDescent="0.3">
      <c r="A1025" s="1" t="s">
        <v>1027</v>
      </c>
      <c r="B1025" s="11" t="s">
        <v>2156</v>
      </c>
      <c r="C1025" s="11" t="s">
        <v>2171</v>
      </c>
      <c r="D1025" s="11" t="s">
        <v>8</v>
      </c>
      <c r="E1025" s="11" t="s">
        <v>15</v>
      </c>
      <c r="F1025" s="12">
        <v>2025</v>
      </c>
      <c r="G1025" s="13">
        <v>0</v>
      </c>
      <c r="H1025" s="13">
        <v>0</v>
      </c>
      <c r="I1025" s="13">
        <v>0</v>
      </c>
      <c r="J1025" s="13">
        <v>0</v>
      </c>
      <c r="K1025" s="13">
        <v>0</v>
      </c>
      <c r="L1025" s="13">
        <v>0</v>
      </c>
      <c r="M1025" s="13">
        <v>102998282.63</v>
      </c>
      <c r="N1025" s="13">
        <v>96222177.129999995</v>
      </c>
      <c r="O1025" s="13">
        <v>199220459.75999999</v>
      </c>
      <c r="P1025" s="13">
        <v>392243.25</v>
      </c>
      <c r="Q1025" s="13">
        <v>199220459.75999999</v>
      </c>
      <c r="R1025" s="13">
        <v>-198828216.50999999</v>
      </c>
    </row>
    <row r="1026" spans="1:18" ht="12.75" customHeight="1" x14ac:dyDescent="0.3">
      <c r="A1026" s="1" t="s">
        <v>1028</v>
      </c>
      <c r="B1026" s="11" t="s">
        <v>2157</v>
      </c>
      <c r="C1026" s="11" t="s">
        <v>2171</v>
      </c>
      <c r="D1026" s="11" t="s">
        <v>8</v>
      </c>
      <c r="E1026" s="11" t="s">
        <v>5</v>
      </c>
      <c r="F1026" s="12">
        <v>2025</v>
      </c>
      <c r="G1026" s="13">
        <v>0</v>
      </c>
      <c r="H1026" s="13">
        <v>0</v>
      </c>
      <c r="I1026" s="13">
        <v>0</v>
      </c>
      <c r="J1026" s="13">
        <v>0</v>
      </c>
      <c r="K1026" s="13">
        <v>0</v>
      </c>
      <c r="L1026" s="13">
        <v>0</v>
      </c>
      <c r="M1026" s="13">
        <v>29607769.390000001</v>
      </c>
      <c r="N1026" s="13">
        <v>62950128.170000002</v>
      </c>
      <c r="O1026" s="13">
        <v>92557897.560000002</v>
      </c>
      <c r="P1026" s="13">
        <v>28317510.620000001</v>
      </c>
      <c r="Q1026" s="13">
        <v>92557897.560000002</v>
      </c>
      <c r="R1026" s="13">
        <v>-64240386.939999998</v>
      </c>
    </row>
    <row r="1027" spans="1:18" ht="12.75" customHeight="1" x14ac:dyDescent="0.3">
      <c r="A1027" s="1" t="s">
        <v>1029</v>
      </c>
      <c r="B1027" s="11" t="s">
        <v>2163</v>
      </c>
      <c r="C1027" s="11" t="s">
        <v>2172</v>
      </c>
      <c r="D1027" s="11" t="s">
        <v>8</v>
      </c>
      <c r="E1027" s="11" t="s">
        <v>15</v>
      </c>
      <c r="F1027" s="12">
        <v>2025</v>
      </c>
      <c r="G1027" s="13">
        <v>0</v>
      </c>
      <c r="H1027" s="13">
        <v>0</v>
      </c>
      <c r="I1027" s="13">
        <v>0</v>
      </c>
      <c r="J1027" s="13">
        <v>0</v>
      </c>
      <c r="K1027" s="13">
        <v>0</v>
      </c>
      <c r="L1027" s="13">
        <v>0</v>
      </c>
      <c r="M1027" s="13">
        <v>112190071.75</v>
      </c>
      <c r="N1027" s="13">
        <v>69546759.909999996</v>
      </c>
      <c r="O1027" s="13">
        <v>181736831.66</v>
      </c>
      <c r="P1027" s="13">
        <v>67895885.549999997</v>
      </c>
      <c r="Q1027" s="13">
        <v>181736831.66</v>
      </c>
      <c r="R1027" s="13">
        <v>-113840946.11</v>
      </c>
    </row>
    <row r="1028" spans="1:18" ht="12.75" customHeight="1" x14ac:dyDescent="0.3">
      <c r="A1028" s="1" t="s">
        <v>1030</v>
      </c>
      <c r="B1028" s="11" t="s">
        <v>2164</v>
      </c>
      <c r="C1028" s="11" t="s">
        <v>2172</v>
      </c>
      <c r="D1028" s="11" t="s">
        <v>89</v>
      </c>
      <c r="E1028" s="11" t="s">
        <v>15</v>
      </c>
      <c r="F1028" s="12">
        <v>2025</v>
      </c>
      <c r="G1028" s="13">
        <v>0</v>
      </c>
      <c r="H1028" s="13">
        <v>0</v>
      </c>
      <c r="I1028" s="13">
        <v>0</v>
      </c>
      <c r="J1028" s="13">
        <v>0</v>
      </c>
      <c r="K1028" s="13">
        <v>0</v>
      </c>
      <c r="L1028" s="13">
        <v>0</v>
      </c>
      <c r="M1028" s="13">
        <v>4545920161.4700003</v>
      </c>
      <c r="N1028" s="13">
        <v>1415698858.47</v>
      </c>
      <c r="O1028" s="13">
        <v>5961619019.9400005</v>
      </c>
      <c r="P1028" s="13">
        <v>4010678290.5100002</v>
      </c>
      <c r="Q1028" s="13">
        <v>5961619019.9400005</v>
      </c>
      <c r="R1028" s="13">
        <v>-1950940729.4300003</v>
      </c>
    </row>
    <row r="1029" spans="1:18" ht="12.75" customHeight="1" x14ac:dyDescent="0.3">
      <c r="A1029" s="1" t="s">
        <v>1031</v>
      </c>
      <c r="B1029" s="11" t="s">
        <v>2157</v>
      </c>
      <c r="C1029" s="11" t="s">
        <v>2171</v>
      </c>
      <c r="D1029" s="11" t="s">
        <v>8</v>
      </c>
      <c r="E1029" s="11" t="s">
        <v>5</v>
      </c>
      <c r="F1029" s="12">
        <v>2025</v>
      </c>
      <c r="G1029" s="13">
        <v>0</v>
      </c>
      <c r="H1029" s="13">
        <v>0</v>
      </c>
      <c r="I1029" s="13">
        <v>0</v>
      </c>
      <c r="J1029" s="13">
        <v>0</v>
      </c>
      <c r="K1029" s="13">
        <v>0</v>
      </c>
      <c r="L1029" s="13">
        <v>0</v>
      </c>
      <c r="M1029" s="13">
        <v>219552024.09999999</v>
      </c>
      <c r="N1029" s="13">
        <v>302550882.41000003</v>
      </c>
      <c r="O1029" s="13">
        <v>522102906.50999999</v>
      </c>
      <c r="P1029" s="13">
        <v>34224004.789999999</v>
      </c>
      <c r="Q1029" s="13">
        <v>522102906.50999999</v>
      </c>
      <c r="R1029" s="13">
        <v>-487878901.71999997</v>
      </c>
    </row>
    <row r="1030" spans="1:18" ht="12.75" customHeight="1" x14ac:dyDescent="0.3">
      <c r="A1030" s="1" t="s">
        <v>1032</v>
      </c>
      <c r="B1030" s="11" t="s">
        <v>2149</v>
      </c>
      <c r="C1030" s="11" t="s">
        <v>2169</v>
      </c>
      <c r="D1030" s="11" t="s">
        <v>8</v>
      </c>
      <c r="E1030" s="11" t="s">
        <v>15</v>
      </c>
      <c r="F1030" s="12">
        <v>2025</v>
      </c>
      <c r="G1030" s="13">
        <v>0</v>
      </c>
      <c r="H1030" s="13">
        <v>0</v>
      </c>
      <c r="I1030" s="13">
        <v>0</v>
      </c>
      <c r="J1030" s="13">
        <v>0</v>
      </c>
      <c r="K1030" s="13">
        <v>0</v>
      </c>
      <c r="L1030" s="13">
        <v>0</v>
      </c>
      <c r="M1030" s="13">
        <v>85365900.870000005</v>
      </c>
      <c r="N1030" s="13">
        <v>78007604.599999994</v>
      </c>
      <c r="O1030" s="13">
        <v>163373505.47</v>
      </c>
      <c r="P1030" s="13">
        <v>16568005.789999999</v>
      </c>
      <c r="Q1030" s="13">
        <v>163373505.47</v>
      </c>
      <c r="R1030" s="13">
        <v>-146805499.68000001</v>
      </c>
    </row>
    <row r="1031" spans="1:18" ht="12.75" customHeight="1" x14ac:dyDescent="0.3">
      <c r="A1031" s="1" t="s">
        <v>1033</v>
      </c>
      <c r="B1031" s="11" t="s">
        <v>2153</v>
      </c>
      <c r="C1031" s="11" t="s">
        <v>2169</v>
      </c>
      <c r="D1031" s="11" t="s">
        <v>8</v>
      </c>
      <c r="E1031" s="11" t="s">
        <v>5</v>
      </c>
      <c r="F1031" s="12">
        <v>2025</v>
      </c>
      <c r="G1031" s="13">
        <v>0</v>
      </c>
      <c r="H1031" s="13">
        <v>0</v>
      </c>
      <c r="I1031" s="13">
        <v>0</v>
      </c>
      <c r="J1031" s="13">
        <v>0</v>
      </c>
      <c r="K1031" s="13">
        <v>0</v>
      </c>
      <c r="L1031" s="13">
        <v>0</v>
      </c>
      <c r="M1031" s="13">
        <v>161507486.69999999</v>
      </c>
      <c r="N1031" s="13">
        <v>181272857.22999999</v>
      </c>
      <c r="O1031" s="13">
        <v>342780343.92999995</v>
      </c>
      <c r="P1031" s="13">
        <v>131906795.45</v>
      </c>
      <c r="Q1031" s="13">
        <v>342780343.92999995</v>
      </c>
      <c r="R1031" s="13">
        <v>-210873548.47999996</v>
      </c>
    </row>
    <row r="1032" spans="1:18" ht="12.75" customHeight="1" x14ac:dyDescent="0.3">
      <c r="A1032" s="1" t="s">
        <v>1034</v>
      </c>
      <c r="B1032" s="11" t="s">
        <v>2151</v>
      </c>
      <c r="C1032" s="11" t="s">
        <v>2165</v>
      </c>
      <c r="D1032" s="11" t="s">
        <v>8</v>
      </c>
      <c r="E1032" s="11" t="s">
        <v>5</v>
      </c>
      <c r="F1032" s="12">
        <v>2025</v>
      </c>
      <c r="G1032" s="13">
        <v>0</v>
      </c>
      <c r="H1032" s="13">
        <v>0</v>
      </c>
      <c r="I1032" s="13">
        <v>0</v>
      </c>
      <c r="J1032" s="13">
        <v>5707277.6399999997</v>
      </c>
      <c r="K1032" s="13">
        <v>0</v>
      </c>
      <c r="L1032" s="13">
        <v>5707277.6399999997</v>
      </c>
      <c r="M1032" s="13">
        <v>120757972.11</v>
      </c>
      <c r="N1032" s="13">
        <v>245103665.28</v>
      </c>
      <c r="O1032" s="13">
        <v>365861637.38999999</v>
      </c>
      <c r="P1032" s="13">
        <v>71462957.5</v>
      </c>
      <c r="Q1032" s="13">
        <v>371568915.02999997</v>
      </c>
      <c r="R1032" s="13">
        <v>-300105957.52999997</v>
      </c>
    </row>
    <row r="1033" spans="1:18" ht="12.75" customHeight="1" x14ac:dyDescent="0.3">
      <c r="A1033" s="1" t="s">
        <v>1035</v>
      </c>
      <c r="B1033" s="11" t="s">
        <v>2155</v>
      </c>
      <c r="C1033" s="11" t="s">
        <v>2171</v>
      </c>
      <c r="D1033" s="11" t="s">
        <v>8</v>
      </c>
      <c r="E1033" s="11" t="s">
        <v>5</v>
      </c>
      <c r="F1033" s="12">
        <v>2025</v>
      </c>
      <c r="G1033" s="13">
        <v>0</v>
      </c>
      <c r="H1033" s="13">
        <v>0</v>
      </c>
      <c r="I1033" s="13">
        <v>0</v>
      </c>
      <c r="J1033" s="13">
        <v>0</v>
      </c>
      <c r="K1033" s="13">
        <v>0</v>
      </c>
      <c r="L1033" s="13">
        <v>0</v>
      </c>
      <c r="M1033" s="13">
        <v>63191154.270000003</v>
      </c>
      <c r="N1033" s="13">
        <v>22280365.949999999</v>
      </c>
      <c r="O1033" s="13">
        <v>85471520.219999999</v>
      </c>
      <c r="P1033" s="13">
        <v>20272668.739999998</v>
      </c>
      <c r="Q1033" s="13">
        <v>85471520.219999999</v>
      </c>
      <c r="R1033" s="13">
        <v>-65198851.480000004</v>
      </c>
    </row>
    <row r="1034" spans="1:18" ht="12.75" customHeight="1" x14ac:dyDescent="0.3">
      <c r="A1034" s="1" t="s">
        <v>1036</v>
      </c>
      <c r="B1034" s="11" t="s">
        <v>2145</v>
      </c>
      <c r="C1034" s="11" t="s">
        <v>2171</v>
      </c>
      <c r="D1034" s="11" t="s">
        <v>8</v>
      </c>
      <c r="E1034" s="11" t="s">
        <v>5</v>
      </c>
      <c r="F1034" s="12">
        <v>2025</v>
      </c>
      <c r="G1034" s="13">
        <v>0</v>
      </c>
      <c r="H1034" s="13">
        <v>0</v>
      </c>
      <c r="I1034" s="13">
        <v>0</v>
      </c>
      <c r="J1034" s="13">
        <v>0</v>
      </c>
      <c r="K1034" s="13">
        <v>0</v>
      </c>
      <c r="L1034" s="13">
        <v>0</v>
      </c>
      <c r="M1034" s="13">
        <v>659314323.85000002</v>
      </c>
      <c r="N1034" s="13">
        <v>829258718.19000006</v>
      </c>
      <c r="O1034" s="13">
        <v>1488573042.04</v>
      </c>
      <c r="P1034" s="13">
        <v>398841953.56999999</v>
      </c>
      <c r="Q1034" s="13">
        <v>1488573042.04</v>
      </c>
      <c r="R1034" s="13">
        <v>-1089731088.47</v>
      </c>
    </row>
    <row r="1035" spans="1:18" ht="12.75" customHeight="1" x14ac:dyDescent="0.3">
      <c r="A1035" s="1" t="s">
        <v>1037</v>
      </c>
      <c r="B1035" s="11" t="s">
        <v>2146</v>
      </c>
      <c r="C1035" s="11" t="s">
        <v>2171</v>
      </c>
      <c r="D1035" s="11" t="s">
        <v>89</v>
      </c>
      <c r="E1035" s="11" t="s">
        <v>5</v>
      </c>
      <c r="F1035" s="12">
        <v>2023</v>
      </c>
      <c r="G1035" s="13">
        <v>0</v>
      </c>
      <c r="H1035" s="13">
        <v>0</v>
      </c>
      <c r="I1035" s="13">
        <v>0</v>
      </c>
      <c r="J1035" s="13">
        <v>0</v>
      </c>
      <c r="K1035" s="13">
        <v>0</v>
      </c>
      <c r="L1035" s="13">
        <v>0</v>
      </c>
      <c r="M1035" s="13">
        <v>707620446.99000001</v>
      </c>
      <c r="N1035" s="13">
        <v>829760801.50999999</v>
      </c>
      <c r="O1035" s="13">
        <v>1537381248.5</v>
      </c>
      <c r="P1035" s="13">
        <v>352025087.67000002</v>
      </c>
      <c r="Q1035" s="13">
        <v>1537381248.5</v>
      </c>
      <c r="R1035" s="13">
        <v>-1185356160.8299999</v>
      </c>
    </row>
    <row r="1036" spans="1:18" ht="12.75" customHeight="1" x14ac:dyDescent="0.3">
      <c r="A1036" s="1" t="s">
        <v>1038</v>
      </c>
      <c r="B1036" s="11" t="s">
        <v>2157</v>
      </c>
      <c r="C1036" s="11" t="s">
        <v>2171</v>
      </c>
      <c r="D1036" s="11" t="s">
        <v>4</v>
      </c>
      <c r="E1036" s="11" t="s">
        <v>5</v>
      </c>
      <c r="F1036" s="12">
        <v>2025</v>
      </c>
      <c r="G1036" s="13">
        <v>0</v>
      </c>
      <c r="H1036" s="13">
        <v>0</v>
      </c>
      <c r="I1036" s="13">
        <v>0</v>
      </c>
      <c r="J1036" s="13">
        <v>0</v>
      </c>
      <c r="K1036" s="13">
        <v>0</v>
      </c>
      <c r="L1036" s="13">
        <v>0</v>
      </c>
      <c r="M1036" s="13">
        <v>15900646.529999999</v>
      </c>
      <c r="N1036" s="13">
        <v>51452245.329999998</v>
      </c>
      <c r="O1036" s="13">
        <v>67352891.859999999</v>
      </c>
      <c r="P1036" s="13">
        <v>13513075.609999999</v>
      </c>
      <c r="Q1036" s="13">
        <v>67352891.859999999</v>
      </c>
      <c r="R1036" s="13">
        <v>-53839816.25</v>
      </c>
    </row>
    <row r="1037" spans="1:18" ht="12.75" customHeight="1" x14ac:dyDescent="0.3">
      <c r="A1037" s="1" t="s">
        <v>1039</v>
      </c>
      <c r="B1037" s="11" t="s">
        <v>2156</v>
      </c>
      <c r="C1037" s="11" t="s">
        <v>2171</v>
      </c>
      <c r="D1037" s="11" t="s">
        <v>4</v>
      </c>
      <c r="E1037" s="11" t="s">
        <v>15</v>
      </c>
      <c r="F1037" s="12">
        <v>2025</v>
      </c>
      <c r="G1037" s="13">
        <v>0</v>
      </c>
      <c r="H1037" s="13">
        <v>0</v>
      </c>
      <c r="I1037" s="13">
        <v>0</v>
      </c>
      <c r="J1037" s="13">
        <v>0</v>
      </c>
      <c r="K1037" s="13">
        <v>0</v>
      </c>
      <c r="L1037" s="13">
        <v>0</v>
      </c>
      <c r="M1037" s="13">
        <v>79491061.640000001</v>
      </c>
      <c r="N1037" s="13">
        <v>51604377.479999997</v>
      </c>
      <c r="O1037" s="13">
        <v>131095439.12</v>
      </c>
      <c r="P1037" s="13">
        <v>55328.41</v>
      </c>
      <c r="Q1037" s="13">
        <v>131095439.12</v>
      </c>
      <c r="R1037" s="13">
        <v>-131040110.71000001</v>
      </c>
    </row>
    <row r="1038" spans="1:18" ht="12.75" customHeight="1" x14ac:dyDescent="0.3">
      <c r="A1038" s="1" t="s">
        <v>1040</v>
      </c>
      <c r="B1038" s="11" t="s">
        <v>2160</v>
      </c>
      <c r="C1038" s="11" t="s">
        <v>2171</v>
      </c>
      <c r="D1038" s="11" t="s">
        <v>8</v>
      </c>
      <c r="E1038" s="11" t="s">
        <v>5</v>
      </c>
      <c r="F1038" s="12">
        <v>2025</v>
      </c>
      <c r="G1038" s="13">
        <v>0</v>
      </c>
      <c r="H1038" s="13">
        <v>0</v>
      </c>
      <c r="I1038" s="13">
        <v>0</v>
      </c>
      <c r="J1038" s="13">
        <v>0</v>
      </c>
      <c r="K1038" s="13">
        <v>0</v>
      </c>
      <c r="L1038" s="13">
        <v>0</v>
      </c>
      <c r="M1038" s="13">
        <v>85262550.230000004</v>
      </c>
      <c r="N1038" s="13">
        <v>119459978.79000001</v>
      </c>
      <c r="O1038" s="13">
        <v>204722529.02000001</v>
      </c>
      <c r="P1038" s="13">
        <v>35487979.109999999</v>
      </c>
      <c r="Q1038" s="13">
        <v>204722529.02000001</v>
      </c>
      <c r="R1038" s="13">
        <v>-169234549.91000003</v>
      </c>
    </row>
    <row r="1039" spans="1:18" ht="12.75" customHeight="1" x14ac:dyDescent="0.3">
      <c r="A1039" s="1" t="s">
        <v>1041</v>
      </c>
      <c r="B1039" s="11" t="s">
        <v>2153</v>
      </c>
      <c r="C1039" s="11" t="s">
        <v>2169</v>
      </c>
      <c r="D1039" s="11" t="s">
        <v>8</v>
      </c>
      <c r="E1039" s="11" t="s">
        <v>5</v>
      </c>
      <c r="F1039" s="12">
        <v>2025</v>
      </c>
      <c r="G1039" s="13">
        <v>0</v>
      </c>
      <c r="H1039" s="13">
        <v>0</v>
      </c>
      <c r="I1039" s="13">
        <v>0</v>
      </c>
      <c r="J1039" s="13">
        <v>0</v>
      </c>
      <c r="K1039" s="13">
        <v>0</v>
      </c>
      <c r="L1039" s="13">
        <v>0</v>
      </c>
      <c r="M1039" s="13">
        <v>168677491.93000001</v>
      </c>
      <c r="N1039" s="13">
        <v>116403564.13</v>
      </c>
      <c r="O1039" s="13">
        <v>285081056.06</v>
      </c>
      <c r="P1039" s="13">
        <v>124569319.09999999</v>
      </c>
      <c r="Q1039" s="13">
        <v>285081056.06</v>
      </c>
      <c r="R1039" s="13">
        <v>-160511736.96000001</v>
      </c>
    </row>
    <row r="1040" spans="1:18" ht="12.75" customHeight="1" x14ac:dyDescent="0.3">
      <c r="A1040" s="1" t="s">
        <v>1042</v>
      </c>
      <c r="B1040" s="11" t="s">
        <v>2151</v>
      </c>
      <c r="C1040" s="11" t="s">
        <v>2165</v>
      </c>
      <c r="D1040" s="11" t="s">
        <v>89</v>
      </c>
      <c r="E1040" s="11" t="s">
        <v>15</v>
      </c>
      <c r="F1040" s="12">
        <v>2025</v>
      </c>
      <c r="G1040" s="13">
        <v>0</v>
      </c>
      <c r="H1040" s="13">
        <v>0</v>
      </c>
      <c r="I1040" s="13">
        <v>0</v>
      </c>
      <c r="J1040" s="13">
        <v>0</v>
      </c>
      <c r="K1040" s="13">
        <v>0</v>
      </c>
      <c r="L1040" s="13">
        <v>0</v>
      </c>
      <c r="M1040" s="13">
        <v>3949400781.4400001</v>
      </c>
      <c r="N1040" s="13">
        <v>2698817624.2399998</v>
      </c>
      <c r="O1040" s="13">
        <v>6648218405.6800003</v>
      </c>
      <c r="P1040" s="13">
        <v>84267646.040000007</v>
      </c>
      <c r="Q1040" s="13">
        <v>6648218405.6800003</v>
      </c>
      <c r="R1040" s="13">
        <v>-6563950759.6400003</v>
      </c>
    </row>
    <row r="1041" spans="1:18" ht="12.75" customHeight="1" x14ac:dyDescent="0.3">
      <c r="A1041" s="1" t="s">
        <v>1043</v>
      </c>
      <c r="B1041" s="11" t="s">
        <v>2163</v>
      </c>
      <c r="C1041" s="11" t="s">
        <v>2172</v>
      </c>
      <c r="D1041" s="11" t="s">
        <v>8</v>
      </c>
      <c r="E1041" s="11" t="s">
        <v>5</v>
      </c>
      <c r="F1041" s="12">
        <v>2025</v>
      </c>
      <c r="G1041" s="13">
        <v>0</v>
      </c>
      <c r="H1041" s="13">
        <v>0</v>
      </c>
      <c r="I1041" s="13">
        <v>0</v>
      </c>
      <c r="J1041" s="13">
        <v>0</v>
      </c>
      <c r="K1041" s="13">
        <v>0</v>
      </c>
      <c r="L1041" s="13">
        <v>0</v>
      </c>
      <c r="M1041" s="13">
        <v>113076902.16</v>
      </c>
      <c r="N1041" s="13">
        <v>144364124.22999999</v>
      </c>
      <c r="O1041" s="13">
        <v>257441026.38999999</v>
      </c>
      <c r="P1041" s="13">
        <v>101927871.93000001</v>
      </c>
      <c r="Q1041" s="13">
        <v>257441026.38999999</v>
      </c>
      <c r="R1041" s="13">
        <v>-155513154.45999998</v>
      </c>
    </row>
    <row r="1042" spans="1:18" ht="12.75" customHeight="1" x14ac:dyDescent="0.3">
      <c r="A1042" s="1" t="s">
        <v>1044</v>
      </c>
      <c r="B1042" s="11" t="s">
        <v>2166</v>
      </c>
      <c r="C1042" s="11" t="s">
        <v>2165</v>
      </c>
      <c r="D1042" s="11" t="s">
        <v>8</v>
      </c>
      <c r="E1042" s="11" t="s">
        <v>15</v>
      </c>
      <c r="F1042" s="12">
        <v>2025</v>
      </c>
      <c r="G1042" s="13">
        <v>0</v>
      </c>
      <c r="H1042" s="13">
        <v>0</v>
      </c>
      <c r="I1042" s="13">
        <v>0</v>
      </c>
      <c r="J1042" s="13">
        <v>0</v>
      </c>
      <c r="K1042" s="13">
        <v>0</v>
      </c>
      <c r="L1042" s="13">
        <v>0</v>
      </c>
      <c r="M1042" s="13">
        <v>42050781.090000004</v>
      </c>
      <c r="N1042" s="13">
        <v>30013555.98</v>
      </c>
      <c r="O1042" s="13">
        <v>72064337.070000008</v>
      </c>
      <c r="P1042" s="13">
        <v>7802037.9800000004</v>
      </c>
      <c r="Q1042" s="13">
        <v>72064337.070000008</v>
      </c>
      <c r="R1042" s="13">
        <v>-64262299.090000004</v>
      </c>
    </row>
    <row r="1043" spans="1:18" ht="12.75" customHeight="1" x14ac:dyDescent="0.3">
      <c r="A1043" s="1" t="s">
        <v>1045</v>
      </c>
      <c r="B1043" s="11" t="s">
        <v>2166</v>
      </c>
      <c r="C1043" s="11" t="s">
        <v>2165</v>
      </c>
      <c r="D1043" s="11" t="s">
        <v>4</v>
      </c>
      <c r="E1043" s="11" t="s">
        <v>5</v>
      </c>
      <c r="F1043" s="12">
        <v>2025</v>
      </c>
      <c r="G1043" s="13">
        <v>0</v>
      </c>
      <c r="H1043" s="13">
        <v>0</v>
      </c>
      <c r="I1043" s="13">
        <v>0</v>
      </c>
      <c r="J1043" s="13">
        <v>0</v>
      </c>
      <c r="K1043" s="13">
        <v>0</v>
      </c>
      <c r="L1043" s="13">
        <v>0</v>
      </c>
      <c r="M1043" s="13">
        <v>19383429.170000002</v>
      </c>
      <c r="N1043" s="13">
        <v>37093553.490000002</v>
      </c>
      <c r="O1043" s="13">
        <v>56476982.660000004</v>
      </c>
      <c r="P1043" s="13">
        <v>38825207.619999997</v>
      </c>
      <c r="Q1043" s="13">
        <v>56476982.660000004</v>
      </c>
      <c r="R1043" s="13">
        <v>-17651775.040000007</v>
      </c>
    </row>
    <row r="1044" spans="1:18" ht="12.75" customHeight="1" x14ac:dyDescent="0.3">
      <c r="A1044" s="1" t="s">
        <v>1046</v>
      </c>
      <c r="B1044" s="11" t="s">
        <v>2142</v>
      </c>
      <c r="C1044" s="11" t="s">
        <v>2171</v>
      </c>
      <c r="D1044" s="11" t="s">
        <v>4</v>
      </c>
      <c r="E1044" s="11" t="s">
        <v>5</v>
      </c>
      <c r="F1044" s="12">
        <v>2025</v>
      </c>
      <c r="G1044" s="13">
        <v>0</v>
      </c>
      <c r="H1044" s="13">
        <v>0</v>
      </c>
      <c r="I1044" s="13">
        <v>0</v>
      </c>
      <c r="J1044" s="13">
        <v>0</v>
      </c>
      <c r="K1044" s="13">
        <v>0</v>
      </c>
      <c r="L1044" s="13">
        <v>0</v>
      </c>
      <c r="M1044" s="13">
        <v>22886502.460000001</v>
      </c>
      <c r="N1044" s="13">
        <v>21349816.640000001</v>
      </c>
      <c r="O1044" s="13">
        <v>44236319.100000001</v>
      </c>
      <c r="P1044" s="13">
        <v>10524005.689999999</v>
      </c>
      <c r="Q1044" s="13">
        <v>44236319.100000001</v>
      </c>
      <c r="R1044" s="13">
        <v>-33712313.410000004</v>
      </c>
    </row>
    <row r="1045" spans="1:18" ht="12.75" customHeight="1" x14ac:dyDescent="0.3">
      <c r="A1045" s="1" t="s">
        <v>1047</v>
      </c>
      <c r="B1045" s="11" t="s">
        <v>2166</v>
      </c>
      <c r="C1045" s="11" t="s">
        <v>2165</v>
      </c>
      <c r="D1045" s="11" t="s">
        <v>89</v>
      </c>
      <c r="E1045" s="11" t="s">
        <v>15</v>
      </c>
      <c r="F1045" s="12">
        <v>2025</v>
      </c>
      <c r="G1045" s="13">
        <v>0</v>
      </c>
      <c r="H1045" s="13">
        <v>0</v>
      </c>
      <c r="I1045" s="13">
        <v>0</v>
      </c>
      <c r="J1045" s="13">
        <v>0</v>
      </c>
      <c r="K1045" s="13">
        <v>0</v>
      </c>
      <c r="L1045" s="13">
        <v>0</v>
      </c>
      <c r="M1045" s="13">
        <v>4014818877.23</v>
      </c>
      <c r="N1045" s="13">
        <v>2607834426.8000002</v>
      </c>
      <c r="O1045" s="13">
        <v>6622653304.0300007</v>
      </c>
      <c r="P1045" s="13">
        <v>3025776782.6300001</v>
      </c>
      <c r="Q1045" s="13">
        <v>6622653304.0300007</v>
      </c>
      <c r="R1045" s="13">
        <v>-3596876521.4000006</v>
      </c>
    </row>
    <row r="1046" spans="1:18" ht="12.75" customHeight="1" x14ac:dyDescent="0.3">
      <c r="A1046" s="1" t="s">
        <v>1048</v>
      </c>
      <c r="B1046" s="11" t="s">
        <v>2142</v>
      </c>
      <c r="C1046" s="11" t="s">
        <v>2171</v>
      </c>
      <c r="D1046" s="11" t="s">
        <v>8</v>
      </c>
      <c r="E1046" s="11" t="s">
        <v>15</v>
      </c>
      <c r="F1046" s="12">
        <v>2025</v>
      </c>
      <c r="G1046" s="13">
        <v>0</v>
      </c>
      <c r="H1046" s="13">
        <v>0</v>
      </c>
      <c r="I1046" s="13">
        <v>0</v>
      </c>
      <c r="J1046" s="13">
        <v>0</v>
      </c>
      <c r="K1046" s="13">
        <v>0</v>
      </c>
      <c r="L1046" s="13">
        <v>0</v>
      </c>
      <c r="M1046" s="13">
        <v>153082873.59999999</v>
      </c>
      <c r="N1046" s="13">
        <v>222539301.59</v>
      </c>
      <c r="O1046" s="13">
        <v>375622175.19</v>
      </c>
      <c r="P1046" s="13">
        <v>0</v>
      </c>
      <c r="Q1046" s="13">
        <v>375622175.19</v>
      </c>
      <c r="R1046" s="13">
        <v>-375622175.19</v>
      </c>
    </row>
    <row r="1047" spans="1:18" ht="12.75" customHeight="1" x14ac:dyDescent="0.3">
      <c r="A1047" s="1" t="s">
        <v>1049</v>
      </c>
      <c r="B1047" s="11" t="s">
        <v>2156</v>
      </c>
      <c r="C1047" s="11" t="s">
        <v>2171</v>
      </c>
      <c r="D1047" s="11" t="s">
        <v>8</v>
      </c>
      <c r="E1047" s="11" t="s">
        <v>15</v>
      </c>
      <c r="F1047" s="12">
        <v>2025</v>
      </c>
      <c r="G1047" s="13">
        <v>0</v>
      </c>
      <c r="H1047" s="13">
        <v>0</v>
      </c>
      <c r="I1047" s="13">
        <v>0</v>
      </c>
      <c r="J1047" s="13">
        <v>0</v>
      </c>
      <c r="K1047" s="13">
        <v>0</v>
      </c>
      <c r="L1047" s="13">
        <v>0</v>
      </c>
      <c r="M1047" s="13">
        <v>108016037.39</v>
      </c>
      <c r="N1047" s="13">
        <v>-31785335.530000001</v>
      </c>
      <c r="O1047" s="13">
        <v>76230701.859999999</v>
      </c>
      <c r="P1047" s="13">
        <v>3009971.77</v>
      </c>
      <c r="Q1047" s="13">
        <v>76230701.859999999</v>
      </c>
      <c r="R1047" s="13">
        <v>-73220730.090000004</v>
      </c>
    </row>
    <row r="1048" spans="1:18" ht="12.75" customHeight="1" x14ac:dyDescent="0.3">
      <c r="A1048" s="1" t="s">
        <v>1050</v>
      </c>
      <c r="B1048" s="11" t="s">
        <v>2151</v>
      </c>
      <c r="C1048" s="11" t="s">
        <v>2165</v>
      </c>
      <c r="D1048" s="11" t="s">
        <v>4</v>
      </c>
      <c r="E1048" s="11" t="s">
        <v>15</v>
      </c>
      <c r="F1048" s="12">
        <v>2023</v>
      </c>
      <c r="G1048" s="13">
        <v>0</v>
      </c>
      <c r="H1048" s="13">
        <v>0</v>
      </c>
      <c r="I1048" s="13">
        <v>0</v>
      </c>
      <c r="J1048" s="13">
        <v>0</v>
      </c>
      <c r="K1048" s="13">
        <v>0</v>
      </c>
      <c r="L1048" s="13">
        <v>0</v>
      </c>
      <c r="M1048" s="13">
        <v>21786143.550000001</v>
      </c>
      <c r="N1048" s="13">
        <v>31835974.719999999</v>
      </c>
      <c r="O1048" s="13">
        <v>53622118.269999996</v>
      </c>
      <c r="P1048" s="13">
        <v>37754.83</v>
      </c>
      <c r="Q1048" s="13">
        <v>53622118.269999996</v>
      </c>
      <c r="R1048" s="13">
        <v>-53584363.439999998</v>
      </c>
    </row>
    <row r="1049" spans="1:18" ht="12.75" customHeight="1" x14ac:dyDescent="0.3">
      <c r="A1049" s="1" t="s">
        <v>1051</v>
      </c>
      <c r="B1049" s="11" t="s">
        <v>2156</v>
      </c>
      <c r="C1049" s="11" t="s">
        <v>2171</v>
      </c>
      <c r="D1049" s="11" t="s">
        <v>8</v>
      </c>
      <c r="E1049" s="11" t="s">
        <v>15</v>
      </c>
      <c r="F1049" s="12">
        <v>2025</v>
      </c>
      <c r="G1049" s="13">
        <v>0</v>
      </c>
      <c r="H1049" s="13">
        <v>0</v>
      </c>
      <c r="I1049" s="13">
        <v>0</v>
      </c>
      <c r="J1049" s="13">
        <v>0</v>
      </c>
      <c r="K1049" s="13">
        <v>0</v>
      </c>
      <c r="L1049" s="13">
        <v>0</v>
      </c>
      <c r="M1049" s="13">
        <v>57718671.670000002</v>
      </c>
      <c r="N1049" s="13">
        <v>67059161.289999999</v>
      </c>
      <c r="O1049" s="13">
        <v>124777832.96000001</v>
      </c>
      <c r="P1049" s="13">
        <v>372613.06</v>
      </c>
      <c r="Q1049" s="13">
        <v>124777832.96000001</v>
      </c>
      <c r="R1049" s="13">
        <v>-124405219.90000001</v>
      </c>
    </row>
    <row r="1050" spans="1:18" ht="12.75" customHeight="1" x14ac:dyDescent="0.3">
      <c r="A1050" s="1" t="s">
        <v>1052</v>
      </c>
      <c r="B1050" s="11" t="s">
        <v>2157</v>
      </c>
      <c r="C1050" s="11" t="s">
        <v>2171</v>
      </c>
      <c r="D1050" s="11" t="s">
        <v>4</v>
      </c>
      <c r="E1050" s="11" t="s">
        <v>5</v>
      </c>
      <c r="F1050" s="12">
        <v>2025</v>
      </c>
      <c r="G1050" s="13">
        <v>0</v>
      </c>
      <c r="H1050" s="13">
        <v>0</v>
      </c>
      <c r="I1050" s="13">
        <v>0</v>
      </c>
      <c r="J1050" s="13">
        <v>0</v>
      </c>
      <c r="K1050" s="13">
        <v>0</v>
      </c>
      <c r="L1050" s="13">
        <v>0</v>
      </c>
      <c r="M1050" s="13">
        <v>37055608.789999999</v>
      </c>
      <c r="N1050" s="13">
        <v>62221086.18</v>
      </c>
      <c r="O1050" s="13">
        <v>99276694.969999999</v>
      </c>
      <c r="P1050" s="13">
        <v>16020311.279999999</v>
      </c>
      <c r="Q1050" s="13">
        <v>99276694.969999999</v>
      </c>
      <c r="R1050" s="13">
        <v>-83256383.689999998</v>
      </c>
    </row>
    <row r="1051" spans="1:18" ht="12.75" customHeight="1" x14ac:dyDescent="0.3">
      <c r="A1051" s="1" t="s">
        <v>1053</v>
      </c>
      <c r="B1051" s="11" t="s">
        <v>2155</v>
      </c>
      <c r="C1051" s="11" t="s">
        <v>2171</v>
      </c>
      <c r="D1051" s="11" t="s">
        <v>8</v>
      </c>
      <c r="E1051" s="11" t="s">
        <v>5</v>
      </c>
      <c r="F1051" s="12">
        <v>2024</v>
      </c>
      <c r="G1051" s="13">
        <v>0</v>
      </c>
      <c r="H1051" s="13">
        <v>0</v>
      </c>
      <c r="I1051" s="13">
        <v>0</v>
      </c>
      <c r="J1051" s="13">
        <v>0</v>
      </c>
      <c r="K1051" s="13">
        <v>0</v>
      </c>
      <c r="L1051" s="13">
        <v>0</v>
      </c>
      <c r="M1051" s="13">
        <v>28581176.989999998</v>
      </c>
      <c r="N1051" s="13">
        <v>18510258.960000001</v>
      </c>
      <c r="O1051" s="13">
        <v>47091435.950000003</v>
      </c>
      <c r="P1051" s="13">
        <v>2745969.18</v>
      </c>
      <c r="Q1051" s="13">
        <v>47091435.950000003</v>
      </c>
      <c r="R1051" s="13">
        <v>-44345466.770000003</v>
      </c>
    </row>
    <row r="1052" spans="1:18" ht="12.75" customHeight="1" x14ac:dyDescent="0.3">
      <c r="A1052" s="1" t="s">
        <v>1054</v>
      </c>
      <c r="B1052" s="11" t="s">
        <v>2151</v>
      </c>
      <c r="C1052" s="11" t="s">
        <v>2165</v>
      </c>
      <c r="D1052" s="11" t="s">
        <v>8</v>
      </c>
      <c r="E1052" s="11" t="s">
        <v>5</v>
      </c>
      <c r="F1052" s="12">
        <v>2025</v>
      </c>
      <c r="G1052" s="13">
        <v>0</v>
      </c>
      <c r="H1052" s="13">
        <v>0</v>
      </c>
      <c r="I1052" s="13">
        <v>0</v>
      </c>
      <c r="J1052" s="13">
        <v>0</v>
      </c>
      <c r="K1052" s="13">
        <v>0</v>
      </c>
      <c r="L1052" s="13">
        <v>0</v>
      </c>
      <c r="M1052" s="13">
        <v>39468228.729999997</v>
      </c>
      <c r="N1052" s="13">
        <v>33261931.539999999</v>
      </c>
      <c r="O1052" s="13">
        <v>72730160.269999996</v>
      </c>
      <c r="P1052" s="13">
        <v>22102397.629999999</v>
      </c>
      <c r="Q1052" s="13">
        <v>72730160.269999996</v>
      </c>
      <c r="R1052" s="13">
        <v>-50627762.640000001</v>
      </c>
    </row>
    <row r="1053" spans="1:18" ht="12.75" customHeight="1" x14ac:dyDescent="0.3">
      <c r="A1053" s="1" t="s">
        <v>1055</v>
      </c>
      <c r="B1053" s="11" t="s">
        <v>2153</v>
      </c>
      <c r="C1053" s="11" t="s">
        <v>2169</v>
      </c>
      <c r="D1053" s="11" t="s">
        <v>4</v>
      </c>
      <c r="E1053" s="11" t="s">
        <v>5</v>
      </c>
      <c r="F1053" s="12">
        <v>2025</v>
      </c>
      <c r="G1053" s="13">
        <v>0</v>
      </c>
      <c r="H1053" s="13">
        <v>0</v>
      </c>
      <c r="I1053" s="13">
        <v>0</v>
      </c>
      <c r="J1053" s="13">
        <v>0</v>
      </c>
      <c r="K1053" s="13">
        <v>0</v>
      </c>
      <c r="L1053" s="13">
        <v>0</v>
      </c>
      <c r="M1053" s="13">
        <v>29808527.41</v>
      </c>
      <c r="N1053" s="13">
        <v>31600163.350000001</v>
      </c>
      <c r="O1053" s="13">
        <v>61408690.760000005</v>
      </c>
      <c r="P1053" s="13">
        <v>32562130.219999999</v>
      </c>
      <c r="Q1053" s="13">
        <v>61408690.760000005</v>
      </c>
      <c r="R1053" s="13">
        <v>-28846560.540000007</v>
      </c>
    </row>
    <row r="1054" spans="1:18" ht="12.75" customHeight="1" x14ac:dyDescent="0.3">
      <c r="A1054" s="1" t="s">
        <v>1056</v>
      </c>
      <c r="B1054" s="11" t="s">
        <v>2149</v>
      </c>
      <c r="C1054" s="11" t="s">
        <v>2169</v>
      </c>
      <c r="D1054" s="11" t="s">
        <v>8</v>
      </c>
      <c r="E1054" s="11" t="s">
        <v>15</v>
      </c>
      <c r="F1054" s="12">
        <v>2025</v>
      </c>
      <c r="G1054" s="13">
        <v>0</v>
      </c>
      <c r="H1054" s="13">
        <v>0</v>
      </c>
      <c r="I1054" s="13">
        <v>0</v>
      </c>
      <c r="J1054" s="13">
        <v>0</v>
      </c>
      <c r="K1054" s="13">
        <v>0</v>
      </c>
      <c r="L1054" s="13">
        <v>0</v>
      </c>
      <c r="M1054" s="13">
        <v>183819564.13999999</v>
      </c>
      <c r="N1054" s="13">
        <v>185448791.16</v>
      </c>
      <c r="O1054" s="13">
        <v>369268355.29999995</v>
      </c>
      <c r="P1054" s="13">
        <v>50756166.479999997</v>
      </c>
      <c r="Q1054" s="13">
        <v>369268355.29999995</v>
      </c>
      <c r="R1054" s="13">
        <v>-318512188.81999993</v>
      </c>
    </row>
    <row r="1055" spans="1:18" ht="12.75" customHeight="1" x14ac:dyDescent="0.3">
      <c r="A1055" s="1" t="s">
        <v>1057</v>
      </c>
      <c r="B1055" s="11" t="s">
        <v>2158</v>
      </c>
      <c r="C1055" s="11" t="s">
        <v>2172</v>
      </c>
      <c r="D1055" s="11" t="s">
        <v>8</v>
      </c>
      <c r="E1055" s="11" t="s">
        <v>5</v>
      </c>
      <c r="F1055" s="12">
        <v>2025</v>
      </c>
      <c r="G1055" s="13">
        <v>0</v>
      </c>
      <c r="H1055" s="13">
        <v>0</v>
      </c>
      <c r="I1055" s="13">
        <v>0</v>
      </c>
      <c r="J1055" s="13">
        <v>0</v>
      </c>
      <c r="K1055" s="13">
        <v>0</v>
      </c>
      <c r="L1055" s="13">
        <v>0</v>
      </c>
      <c r="M1055" s="13">
        <v>71313020.900000006</v>
      </c>
      <c r="N1055" s="13">
        <v>21171832.510000002</v>
      </c>
      <c r="O1055" s="13">
        <v>92484853.410000011</v>
      </c>
      <c r="P1055" s="13">
        <v>13875582.75</v>
      </c>
      <c r="Q1055" s="13">
        <v>92484853.410000011</v>
      </c>
      <c r="R1055" s="13">
        <v>-78609270.660000011</v>
      </c>
    </row>
    <row r="1056" spans="1:18" ht="12.75" customHeight="1" x14ac:dyDescent="0.3">
      <c r="A1056" s="1" t="s">
        <v>1058</v>
      </c>
      <c r="B1056" s="11" t="s">
        <v>2143</v>
      </c>
      <c r="C1056" s="11" t="s">
        <v>2170</v>
      </c>
      <c r="D1056" s="11" t="s">
        <v>8</v>
      </c>
      <c r="E1056" s="11" t="s">
        <v>5</v>
      </c>
      <c r="F1056" s="12" t="s">
        <v>2175</v>
      </c>
      <c r="G1056" s="13"/>
      <c r="H1056" s="13"/>
      <c r="I1056" s="13"/>
      <c r="J1056" s="13"/>
      <c r="K1056" s="13"/>
      <c r="L1056" s="13"/>
      <c r="M1056" s="13"/>
      <c r="N1056" s="13"/>
      <c r="O1056" s="13"/>
      <c r="P1056" s="13"/>
      <c r="Q1056" s="13"/>
      <c r="R1056" s="13"/>
    </row>
    <row r="1057" spans="1:18" ht="12.75" customHeight="1" x14ac:dyDescent="0.3">
      <c r="A1057" s="1" t="s">
        <v>1059</v>
      </c>
      <c r="B1057" s="11" t="s">
        <v>2152</v>
      </c>
      <c r="C1057" s="11" t="s">
        <v>2169</v>
      </c>
      <c r="D1057" s="11" t="s">
        <v>8</v>
      </c>
      <c r="E1057" s="11" t="s">
        <v>5</v>
      </c>
      <c r="F1057" s="12">
        <v>2025</v>
      </c>
      <c r="G1057" s="13">
        <v>0</v>
      </c>
      <c r="H1057" s="13">
        <v>0</v>
      </c>
      <c r="I1057" s="13">
        <v>0</v>
      </c>
      <c r="J1057" s="13">
        <v>0</v>
      </c>
      <c r="K1057" s="13">
        <v>0</v>
      </c>
      <c r="L1057" s="13">
        <v>0</v>
      </c>
      <c r="M1057" s="13">
        <v>52969562.719999999</v>
      </c>
      <c r="N1057" s="13">
        <v>133133999.7</v>
      </c>
      <c r="O1057" s="13">
        <v>186103562.42000002</v>
      </c>
      <c r="P1057" s="13">
        <v>81093968.569999993</v>
      </c>
      <c r="Q1057" s="13">
        <v>186103562.42000002</v>
      </c>
      <c r="R1057" s="13">
        <v>-105009593.85000002</v>
      </c>
    </row>
    <row r="1058" spans="1:18" ht="12.75" customHeight="1" x14ac:dyDescent="0.3">
      <c r="A1058" s="1" t="s">
        <v>1060</v>
      </c>
      <c r="B1058" s="11" t="s">
        <v>2164</v>
      </c>
      <c r="C1058" s="11" t="s">
        <v>2172</v>
      </c>
      <c r="D1058" s="11" t="s">
        <v>89</v>
      </c>
      <c r="E1058" s="11" t="s">
        <v>15</v>
      </c>
      <c r="F1058" s="12">
        <v>2025</v>
      </c>
      <c r="G1058" s="13">
        <v>1356131849.9100001</v>
      </c>
      <c r="H1058" s="13">
        <v>1049843354.27</v>
      </c>
      <c r="I1058" s="13">
        <v>2405975204.1800003</v>
      </c>
      <c r="J1058" s="13">
        <v>0</v>
      </c>
      <c r="K1058" s="13">
        <v>0</v>
      </c>
      <c r="L1058" s="13">
        <v>0</v>
      </c>
      <c r="M1058" s="13">
        <v>4529893.75</v>
      </c>
      <c r="N1058" s="13">
        <v>115860905.34999999</v>
      </c>
      <c r="O1058" s="13">
        <v>120390799.09999999</v>
      </c>
      <c r="P1058" s="13">
        <v>145025080.94</v>
      </c>
      <c r="Q1058" s="13">
        <v>2526366003.2800002</v>
      </c>
      <c r="R1058" s="13">
        <v>-2381340922.3400002</v>
      </c>
    </row>
    <row r="1059" spans="1:18" ht="12.75" customHeight="1" x14ac:dyDescent="0.3">
      <c r="A1059" s="1" t="s">
        <v>1061</v>
      </c>
      <c r="B1059" s="11" t="s">
        <v>2157</v>
      </c>
      <c r="C1059" s="11" t="s">
        <v>2171</v>
      </c>
      <c r="D1059" s="11" t="s">
        <v>4</v>
      </c>
      <c r="E1059" s="11" t="s">
        <v>5</v>
      </c>
      <c r="F1059" s="12">
        <v>2024</v>
      </c>
      <c r="G1059" s="13">
        <v>0</v>
      </c>
      <c r="H1059" s="13">
        <v>0</v>
      </c>
      <c r="I1059" s="13">
        <v>0</v>
      </c>
      <c r="J1059" s="13">
        <v>0</v>
      </c>
      <c r="K1059" s="13">
        <v>0</v>
      </c>
      <c r="L1059" s="13">
        <v>0</v>
      </c>
      <c r="M1059" s="13">
        <v>51381662.369999997</v>
      </c>
      <c r="N1059" s="13">
        <v>37563918.979999997</v>
      </c>
      <c r="O1059" s="13">
        <v>88945581.349999994</v>
      </c>
      <c r="P1059" s="13">
        <v>2209654.4</v>
      </c>
      <c r="Q1059" s="13">
        <v>88945581.349999994</v>
      </c>
      <c r="R1059" s="13">
        <v>-86735926.949999988</v>
      </c>
    </row>
    <row r="1060" spans="1:18" ht="12.75" customHeight="1" x14ac:dyDescent="0.3">
      <c r="A1060" s="1" t="s">
        <v>1062</v>
      </c>
      <c r="B1060" s="11" t="s">
        <v>2142</v>
      </c>
      <c r="C1060" s="11" t="s">
        <v>2171</v>
      </c>
      <c r="D1060" s="11" t="s">
        <v>8</v>
      </c>
      <c r="E1060" s="11" t="s">
        <v>15</v>
      </c>
      <c r="F1060" s="12">
        <v>2025</v>
      </c>
      <c r="G1060" s="13">
        <v>0</v>
      </c>
      <c r="H1060" s="13">
        <v>0</v>
      </c>
      <c r="I1060" s="13">
        <v>0</v>
      </c>
      <c r="J1060" s="13">
        <v>0</v>
      </c>
      <c r="K1060" s="13">
        <v>0</v>
      </c>
      <c r="L1060" s="13">
        <v>0</v>
      </c>
      <c r="M1060" s="13">
        <v>275345830.31</v>
      </c>
      <c r="N1060" s="13">
        <v>126448352.34999999</v>
      </c>
      <c r="O1060" s="13">
        <v>401794182.65999997</v>
      </c>
      <c r="P1060" s="13">
        <v>1995.53</v>
      </c>
      <c r="Q1060" s="13">
        <v>401794182.65999997</v>
      </c>
      <c r="R1060" s="13">
        <v>-401792187.13</v>
      </c>
    </row>
    <row r="1061" spans="1:18" ht="12.75" customHeight="1" x14ac:dyDescent="0.3">
      <c r="A1061" s="1" t="s">
        <v>1063</v>
      </c>
      <c r="B1061" s="11" t="s">
        <v>2157</v>
      </c>
      <c r="C1061" s="11" t="s">
        <v>2171</v>
      </c>
      <c r="D1061" s="11" t="s">
        <v>4</v>
      </c>
      <c r="E1061" s="11" t="s">
        <v>5</v>
      </c>
      <c r="F1061" s="12">
        <v>2025</v>
      </c>
      <c r="G1061" s="13">
        <v>0</v>
      </c>
      <c r="H1061" s="13">
        <v>0</v>
      </c>
      <c r="I1061" s="13">
        <v>0</v>
      </c>
      <c r="J1061" s="13">
        <v>0</v>
      </c>
      <c r="K1061" s="13">
        <v>0</v>
      </c>
      <c r="L1061" s="13">
        <v>0</v>
      </c>
      <c r="M1061" s="13">
        <v>36339622.240000002</v>
      </c>
      <c r="N1061" s="13">
        <v>89426690.390000001</v>
      </c>
      <c r="O1061" s="13">
        <v>125766312.63</v>
      </c>
      <c r="P1061" s="13">
        <v>13437837.359999999</v>
      </c>
      <c r="Q1061" s="13">
        <v>125766312.63</v>
      </c>
      <c r="R1061" s="13">
        <v>-112328475.27</v>
      </c>
    </row>
    <row r="1062" spans="1:18" ht="12.75" customHeight="1" x14ac:dyDescent="0.3">
      <c r="A1062" s="1" t="s">
        <v>1064</v>
      </c>
      <c r="B1062" s="11" t="s">
        <v>2156</v>
      </c>
      <c r="C1062" s="11" t="s">
        <v>2171</v>
      </c>
      <c r="D1062" s="11" t="s">
        <v>8</v>
      </c>
      <c r="E1062" s="11" t="s">
        <v>15</v>
      </c>
      <c r="F1062" s="12">
        <v>2025</v>
      </c>
      <c r="G1062" s="13">
        <v>0</v>
      </c>
      <c r="H1062" s="13">
        <v>0</v>
      </c>
      <c r="I1062" s="13">
        <v>0</v>
      </c>
      <c r="J1062" s="13">
        <v>0</v>
      </c>
      <c r="K1062" s="13">
        <v>0</v>
      </c>
      <c r="L1062" s="13">
        <v>0</v>
      </c>
      <c r="M1062" s="13">
        <v>128688581.73</v>
      </c>
      <c r="N1062" s="13">
        <v>66064617.039999999</v>
      </c>
      <c r="O1062" s="13">
        <v>194753198.77000001</v>
      </c>
      <c r="P1062" s="13">
        <v>3542659.27</v>
      </c>
      <c r="Q1062" s="13">
        <v>194753198.77000001</v>
      </c>
      <c r="R1062" s="13">
        <v>-191210539.5</v>
      </c>
    </row>
    <row r="1063" spans="1:18" ht="12.75" customHeight="1" x14ac:dyDescent="0.3">
      <c r="A1063" s="1" t="s">
        <v>1065</v>
      </c>
      <c r="B1063" s="11" t="s">
        <v>2156</v>
      </c>
      <c r="C1063" s="11" t="s">
        <v>2171</v>
      </c>
      <c r="D1063" s="11" t="s">
        <v>8</v>
      </c>
      <c r="E1063" s="11" t="s">
        <v>15</v>
      </c>
      <c r="F1063" s="12">
        <v>2024</v>
      </c>
      <c r="G1063" s="13">
        <v>0</v>
      </c>
      <c r="H1063" s="13">
        <v>0</v>
      </c>
      <c r="I1063" s="13">
        <v>0</v>
      </c>
      <c r="J1063" s="13">
        <v>0</v>
      </c>
      <c r="K1063" s="13">
        <v>0</v>
      </c>
      <c r="L1063" s="13">
        <v>0</v>
      </c>
      <c r="M1063" s="13">
        <v>71894227.159999996</v>
      </c>
      <c r="N1063" s="13">
        <v>48784220.509999998</v>
      </c>
      <c r="O1063" s="13">
        <v>120678447.66999999</v>
      </c>
      <c r="P1063" s="13">
        <v>2280086.7599999998</v>
      </c>
      <c r="Q1063" s="13">
        <v>120678447.66999999</v>
      </c>
      <c r="R1063" s="13">
        <v>-118398360.90999998</v>
      </c>
    </row>
    <row r="1064" spans="1:18" ht="12.75" customHeight="1" x14ac:dyDescent="0.3">
      <c r="A1064" s="1" t="s">
        <v>1066</v>
      </c>
      <c r="B1064" s="11" t="s">
        <v>2163</v>
      </c>
      <c r="C1064" s="11" t="s">
        <v>2172</v>
      </c>
      <c r="D1064" s="11" t="s">
        <v>4</v>
      </c>
      <c r="E1064" s="11" t="s">
        <v>5</v>
      </c>
      <c r="F1064" s="12">
        <v>2025</v>
      </c>
      <c r="G1064" s="13">
        <v>0</v>
      </c>
      <c r="H1064" s="13">
        <v>0</v>
      </c>
      <c r="I1064" s="13">
        <v>0</v>
      </c>
      <c r="J1064" s="13">
        <v>0</v>
      </c>
      <c r="K1064" s="13">
        <v>0</v>
      </c>
      <c r="L1064" s="13">
        <v>0</v>
      </c>
      <c r="M1064" s="13">
        <v>19993793.280000001</v>
      </c>
      <c r="N1064" s="13">
        <v>19545876.760000002</v>
      </c>
      <c r="O1064" s="13">
        <v>39539670.040000007</v>
      </c>
      <c r="P1064" s="13">
        <v>26865316.539999999</v>
      </c>
      <c r="Q1064" s="13">
        <v>39539670.040000007</v>
      </c>
      <c r="R1064" s="13">
        <v>-12674353.500000007</v>
      </c>
    </row>
    <row r="1065" spans="1:18" ht="12.75" customHeight="1" x14ac:dyDescent="0.3">
      <c r="A1065" s="1" t="s">
        <v>1067</v>
      </c>
      <c r="B1065" s="11" t="s">
        <v>2151</v>
      </c>
      <c r="C1065" s="11" t="s">
        <v>2165</v>
      </c>
      <c r="D1065" s="11" t="s">
        <v>8</v>
      </c>
      <c r="E1065" s="11" t="s">
        <v>15</v>
      </c>
      <c r="F1065" s="12">
        <v>2025</v>
      </c>
      <c r="G1065" s="13">
        <v>0</v>
      </c>
      <c r="H1065" s="13">
        <v>0</v>
      </c>
      <c r="I1065" s="13">
        <v>0</v>
      </c>
      <c r="J1065" s="13">
        <v>11404794.73</v>
      </c>
      <c r="K1065" s="13">
        <v>0</v>
      </c>
      <c r="L1065" s="13">
        <v>11404794.73</v>
      </c>
      <c r="M1065" s="13">
        <v>132594946.63</v>
      </c>
      <c r="N1065" s="13">
        <v>46105440.899999999</v>
      </c>
      <c r="O1065" s="13">
        <v>178700387.53</v>
      </c>
      <c r="P1065" s="13">
        <v>1770005.06</v>
      </c>
      <c r="Q1065" s="13">
        <v>190105182.25999999</v>
      </c>
      <c r="R1065" s="13">
        <v>-188335177.19999999</v>
      </c>
    </row>
    <row r="1066" spans="1:18" ht="12.75" customHeight="1" x14ac:dyDescent="0.3">
      <c r="A1066" s="1" t="s">
        <v>1068</v>
      </c>
      <c r="B1066" s="11" t="s">
        <v>2156</v>
      </c>
      <c r="C1066" s="11" t="s">
        <v>2171</v>
      </c>
      <c r="D1066" s="11" t="s">
        <v>8</v>
      </c>
      <c r="E1066" s="11" t="s">
        <v>15</v>
      </c>
      <c r="F1066" s="12">
        <v>2025</v>
      </c>
      <c r="G1066" s="13">
        <v>0</v>
      </c>
      <c r="H1066" s="13">
        <v>0</v>
      </c>
      <c r="I1066" s="13">
        <v>0</v>
      </c>
      <c r="J1066" s="13">
        <v>0</v>
      </c>
      <c r="K1066" s="13">
        <v>0</v>
      </c>
      <c r="L1066" s="13">
        <v>0</v>
      </c>
      <c r="M1066" s="13">
        <v>104534019.04000001</v>
      </c>
      <c r="N1066" s="13">
        <v>50510217.590000004</v>
      </c>
      <c r="O1066" s="13">
        <v>155044236.63</v>
      </c>
      <c r="P1066" s="13">
        <v>38729738.759999998</v>
      </c>
      <c r="Q1066" s="13">
        <v>155044236.63</v>
      </c>
      <c r="R1066" s="13">
        <v>-116314497.87</v>
      </c>
    </row>
    <row r="1067" spans="1:18" ht="12.75" customHeight="1" x14ac:dyDescent="0.3">
      <c r="A1067" s="1" t="s">
        <v>1069</v>
      </c>
      <c r="B1067" s="11" t="s">
        <v>2155</v>
      </c>
      <c r="C1067" s="11" t="s">
        <v>2171</v>
      </c>
      <c r="D1067" s="11" t="s">
        <v>8</v>
      </c>
      <c r="E1067" s="11" t="s">
        <v>15</v>
      </c>
      <c r="F1067" s="12">
        <v>2025</v>
      </c>
      <c r="G1067" s="13">
        <v>0</v>
      </c>
      <c r="H1067" s="13">
        <v>0</v>
      </c>
      <c r="I1067" s="13">
        <v>0</v>
      </c>
      <c r="J1067" s="13">
        <v>0</v>
      </c>
      <c r="K1067" s="13">
        <v>0</v>
      </c>
      <c r="L1067" s="13">
        <v>0</v>
      </c>
      <c r="M1067" s="13">
        <v>221674069.65000001</v>
      </c>
      <c r="N1067" s="13">
        <v>152023739.72</v>
      </c>
      <c r="O1067" s="13">
        <v>373697809.37</v>
      </c>
      <c r="P1067" s="13">
        <v>2384875.77</v>
      </c>
      <c r="Q1067" s="13">
        <v>373697809.37</v>
      </c>
      <c r="R1067" s="13">
        <v>-371312933.60000002</v>
      </c>
    </row>
    <row r="1068" spans="1:18" ht="12.75" customHeight="1" x14ac:dyDescent="0.3">
      <c r="A1068" s="1" t="s">
        <v>1070</v>
      </c>
      <c r="B1068" s="11" t="s">
        <v>2163</v>
      </c>
      <c r="C1068" s="11" t="s">
        <v>2172</v>
      </c>
      <c r="D1068" s="11" t="s">
        <v>8</v>
      </c>
      <c r="E1068" s="11" t="s">
        <v>15</v>
      </c>
      <c r="F1068" s="12">
        <v>2025</v>
      </c>
      <c r="G1068" s="13">
        <v>0</v>
      </c>
      <c r="H1068" s="13">
        <v>0</v>
      </c>
      <c r="I1068" s="13">
        <v>0</v>
      </c>
      <c r="J1068" s="13">
        <v>0</v>
      </c>
      <c r="K1068" s="13">
        <v>0</v>
      </c>
      <c r="L1068" s="13">
        <v>0</v>
      </c>
      <c r="M1068" s="13">
        <v>188232486.69999999</v>
      </c>
      <c r="N1068" s="13">
        <v>127737774.72</v>
      </c>
      <c r="O1068" s="13">
        <v>315970261.41999996</v>
      </c>
      <c r="P1068" s="13">
        <v>92905780.519999996</v>
      </c>
      <c r="Q1068" s="13">
        <v>315970261.41999996</v>
      </c>
      <c r="R1068" s="13">
        <v>-223064480.89999998</v>
      </c>
    </row>
    <row r="1069" spans="1:18" ht="12.75" customHeight="1" x14ac:dyDescent="0.3">
      <c r="A1069" s="1" t="s">
        <v>1071</v>
      </c>
      <c r="B1069" s="11" t="s">
        <v>2163</v>
      </c>
      <c r="C1069" s="11" t="s">
        <v>2172</v>
      </c>
      <c r="D1069" s="11" t="s">
        <v>4</v>
      </c>
      <c r="E1069" s="11" t="s">
        <v>15</v>
      </c>
      <c r="F1069" s="12">
        <v>2025</v>
      </c>
      <c r="G1069" s="13">
        <v>0</v>
      </c>
      <c r="H1069" s="13">
        <v>0</v>
      </c>
      <c r="I1069" s="13">
        <v>0</v>
      </c>
      <c r="J1069" s="13">
        <v>0</v>
      </c>
      <c r="K1069" s="13">
        <v>0</v>
      </c>
      <c r="L1069" s="13">
        <v>0</v>
      </c>
      <c r="M1069" s="13">
        <v>37508567.75</v>
      </c>
      <c r="N1069" s="13">
        <v>26631414.5</v>
      </c>
      <c r="O1069" s="13">
        <v>64139982.25</v>
      </c>
      <c r="P1069" s="13">
        <v>34269501.920000002</v>
      </c>
      <c r="Q1069" s="13">
        <v>64139982.25</v>
      </c>
      <c r="R1069" s="13">
        <v>-29870480.329999998</v>
      </c>
    </row>
    <row r="1070" spans="1:18" ht="12.75" customHeight="1" x14ac:dyDescent="0.3">
      <c r="A1070" s="1" t="s">
        <v>1072</v>
      </c>
      <c r="B1070" s="11" t="s">
        <v>2159</v>
      </c>
      <c r="C1070" s="11" t="s">
        <v>2165</v>
      </c>
      <c r="D1070" s="11" t="s">
        <v>8</v>
      </c>
      <c r="E1070" s="11" t="s">
        <v>5</v>
      </c>
      <c r="F1070" s="12">
        <v>2025</v>
      </c>
      <c r="G1070" s="13">
        <v>0</v>
      </c>
      <c r="H1070" s="13">
        <v>0</v>
      </c>
      <c r="I1070" s="13">
        <v>0</v>
      </c>
      <c r="J1070" s="13">
        <v>22069826.239999998</v>
      </c>
      <c r="K1070" s="13">
        <v>0</v>
      </c>
      <c r="L1070" s="13">
        <v>22069826.239999998</v>
      </c>
      <c r="M1070" s="13">
        <v>32570912.25</v>
      </c>
      <c r="N1070" s="13">
        <v>76059618.549999997</v>
      </c>
      <c r="O1070" s="13">
        <v>108630530.8</v>
      </c>
      <c r="P1070" s="13">
        <v>82691367.810000002</v>
      </c>
      <c r="Q1070" s="13">
        <v>130700357.03999999</v>
      </c>
      <c r="R1070" s="13">
        <v>-48008989.229999989</v>
      </c>
    </row>
    <row r="1071" spans="1:18" ht="12.75" customHeight="1" x14ac:dyDescent="0.3">
      <c r="A1071" s="1" t="s">
        <v>1073</v>
      </c>
      <c r="B1071" s="11" t="s">
        <v>2163</v>
      </c>
      <c r="C1071" s="11" t="s">
        <v>2172</v>
      </c>
      <c r="D1071" s="11" t="s">
        <v>8</v>
      </c>
      <c r="E1071" s="11" t="s">
        <v>5</v>
      </c>
      <c r="F1071" s="12">
        <v>2025</v>
      </c>
      <c r="G1071" s="13">
        <v>0</v>
      </c>
      <c r="H1071" s="13">
        <v>0</v>
      </c>
      <c r="I1071" s="13">
        <v>0</v>
      </c>
      <c r="J1071" s="13">
        <v>0</v>
      </c>
      <c r="K1071" s="13">
        <v>0</v>
      </c>
      <c r="L1071" s="13">
        <v>0</v>
      </c>
      <c r="M1071" s="13">
        <v>82452849.599999994</v>
      </c>
      <c r="N1071" s="13">
        <v>321150885.44999999</v>
      </c>
      <c r="O1071" s="13">
        <v>403603735.04999995</v>
      </c>
      <c r="P1071" s="13">
        <v>281601462.80000001</v>
      </c>
      <c r="Q1071" s="13">
        <v>403603735.04999995</v>
      </c>
      <c r="R1071" s="13">
        <v>-122002272.24999994</v>
      </c>
    </row>
    <row r="1072" spans="1:18" ht="12.75" customHeight="1" x14ac:dyDescent="0.3">
      <c r="A1072" s="1" t="s">
        <v>1074</v>
      </c>
      <c r="B1072" s="11" t="s">
        <v>2156</v>
      </c>
      <c r="C1072" s="11" t="s">
        <v>2171</v>
      </c>
      <c r="D1072" s="11" t="s">
        <v>8</v>
      </c>
      <c r="E1072" s="11" t="s">
        <v>15</v>
      </c>
      <c r="F1072" s="12">
        <v>2025</v>
      </c>
      <c r="G1072" s="13">
        <v>0</v>
      </c>
      <c r="H1072" s="13">
        <v>0</v>
      </c>
      <c r="I1072" s="13">
        <v>0</v>
      </c>
      <c r="J1072" s="13">
        <v>0</v>
      </c>
      <c r="K1072" s="13">
        <v>0</v>
      </c>
      <c r="L1072" s="13">
        <v>0</v>
      </c>
      <c r="M1072" s="13">
        <v>284653745.44</v>
      </c>
      <c r="N1072" s="13">
        <v>39448743.560000002</v>
      </c>
      <c r="O1072" s="13">
        <v>324102489</v>
      </c>
      <c r="P1072" s="13">
        <v>165514.35999999999</v>
      </c>
      <c r="Q1072" s="13">
        <v>324102489</v>
      </c>
      <c r="R1072" s="13">
        <v>-323936974.63999999</v>
      </c>
    </row>
    <row r="1073" spans="1:18" ht="12.75" customHeight="1" x14ac:dyDescent="0.3">
      <c r="A1073" s="1" t="s">
        <v>1075</v>
      </c>
      <c r="B1073" s="11" t="s">
        <v>2160</v>
      </c>
      <c r="C1073" s="11" t="s">
        <v>2171</v>
      </c>
      <c r="D1073" s="11" t="s">
        <v>8</v>
      </c>
      <c r="E1073" s="11" t="s">
        <v>5</v>
      </c>
      <c r="F1073" s="12">
        <v>2025</v>
      </c>
      <c r="G1073" s="13">
        <v>0</v>
      </c>
      <c r="H1073" s="13">
        <v>0</v>
      </c>
      <c r="I1073" s="13">
        <v>0</v>
      </c>
      <c r="J1073" s="13">
        <v>0</v>
      </c>
      <c r="K1073" s="13">
        <v>0</v>
      </c>
      <c r="L1073" s="13">
        <v>0</v>
      </c>
      <c r="M1073" s="13">
        <v>72928146.099999994</v>
      </c>
      <c r="N1073" s="13">
        <v>61707131.280000001</v>
      </c>
      <c r="O1073" s="13">
        <v>134635277.38</v>
      </c>
      <c r="P1073" s="13">
        <v>288577.06</v>
      </c>
      <c r="Q1073" s="13">
        <v>134635277.38</v>
      </c>
      <c r="R1073" s="13">
        <v>-134346700.31999999</v>
      </c>
    </row>
    <row r="1074" spans="1:18" ht="12.75" customHeight="1" x14ac:dyDescent="0.3">
      <c r="A1074" s="1" t="s">
        <v>1076</v>
      </c>
      <c r="B1074" s="11" t="s">
        <v>2160</v>
      </c>
      <c r="C1074" s="11" t="s">
        <v>2171</v>
      </c>
      <c r="D1074" s="11" t="s">
        <v>4</v>
      </c>
      <c r="E1074" s="11" t="s">
        <v>5</v>
      </c>
      <c r="F1074" s="12">
        <v>2025</v>
      </c>
      <c r="G1074" s="13">
        <v>0</v>
      </c>
      <c r="H1074" s="13">
        <v>0</v>
      </c>
      <c r="I1074" s="13">
        <v>0</v>
      </c>
      <c r="J1074" s="13">
        <v>0</v>
      </c>
      <c r="K1074" s="13">
        <v>0</v>
      </c>
      <c r="L1074" s="13">
        <v>0</v>
      </c>
      <c r="M1074" s="13">
        <v>41919518.170000002</v>
      </c>
      <c r="N1074" s="13">
        <v>70084918.209999993</v>
      </c>
      <c r="O1074" s="13">
        <v>112004436.38</v>
      </c>
      <c r="P1074" s="13">
        <v>2704721.87</v>
      </c>
      <c r="Q1074" s="13">
        <v>112004436.38</v>
      </c>
      <c r="R1074" s="13">
        <v>-109299714.50999999</v>
      </c>
    </row>
    <row r="1075" spans="1:18" ht="12.75" customHeight="1" x14ac:dyDescent="0.3">
      <c r="A1075" s="1" t="s">
        <v>1077</v>
      </c>
      <c r="B1075" s="11" t="s">
        <v>2151</v>
      </c>
      <c r="C1075" s="11" t="s">
        <v>2165</v>
      </c>
      <c r="D1075" s="11" t="s">
        <v>8</v>
      </c>
      <c r="E1075" s="11" t="s">
        <v>15</v>
      </c>
      <c r="F1075" s="12">
        <v>2025</v>
      </c>
      <c r="G1075" s="13">
        <v>0</v>
      </c>
      <c r="H1075" s="13">
        <v>0</v>
      </c>
      <c r="I1075" s="13">
        <v>0</v>
      </c>
      <c r="J1075" s="13">
        <v>14384404.880000001</v>
      </c>
      <c r="K1075" s="13">
        <v>0</v>
      </c>
      <c r="L1075" s="13">
        <v>14384404.880000001</v>
      </c>
      <c r="M1075" s="13">
        <v>121406622.08</v>
      </c>
      <c r="N1075" s="13">
        <v>52369885.770000003</v>
      </c>
      <c r="O1075" s="13">
        <v>173776507.84999999</v>
      </c>
      <c r="P1075" s="13">
        <v>35584972.659999996</v>
      </c>
      <c r="Q1075" s="13">
        <v>188160912.72999999</v>
      </c>
      <c r="R1075" s="13">
        <v>-152575940.06999999</v>
      </c>
    </row>
    <row r="1076" spans="1:18" ht="12.75" customHeight="1" x14ac:dyDescent="0.3">
      <c r="A1076" s="1" t="s">
        <v>1078</v>
      </c>
      <c r="B1076" s="11" t="s">
        <v>2153</v>
      </c>
      <c r="C1076" s="11" t="s">
        <v>2169</v>
      </c>
      <c r="D1076" s="11" t="s">
        <v>4</v>
      </c>
      <c r="E1076" s="11" t="s">
        <v>5</v>
      </c>
      <c r="F1076" s="12">
        <v>2023</v>
      </c>
      <c r="G1076" s="13">
        <v>0</v>
      </c>
      <c r="H1076" s="13">
        <v>0</v>
      </c>
      <c r="I1076" s="13">
        <v>0</v>
      </c>
      <c r="J1076" s="13">
        <v>0</v>
      </c>
      <c r="K1076" s="13">
        <v>0</v>
      </c>
      <c r="L1076" s="13">
        <v>0</v>
      </c>
      <c r="M1076" s="13">
        <v>25275793.899999999</v>
      </c>
      <c r="N1076" s="13">
        <v>34506576.25</v>
      </c>
      <c r="O1076" s="13">
        <v>59782370.149999999</v>
      </c>
      <c r="P1076" s="13">
        <v>17069462.68</v>
      </c>
      <c r="Q1076" s="13">
        <v>59782370.149999999</v>
      </c>
      <c r="R1076" s="13">
        <v>-42712907.469999999</v>
      </c>
    </row>
    <row r="1077" spans="1:18" ht="12.75" customHeight="1" x14ac:dyDescent="0.3">
      <c r="A1077" s="1" t="s">
        <v>1079</v>
      </c>
      <c r="B1077" s="11" t="s">
        <v>2157</v>
      </c>
      <c r="C1077" s="11" t="s">
        <v>2171</v>
      </c>
      <c r="D1077" s="11" t="s">
        <v>4</v>
      </c>
      <c r="E1077" s="11" t="s">
        <v>5</v>
      </c>
      <c r="F1077" s="12">
        <v>2025</v>
      </c>
      <c r="G1077" s="13">
        <v>0</v>
      </c>
      <c r="H1077" s="13">
        <v>0</v>
      </c>
      <c r="I1077" s="13">
        <v>0</v>
      </c>
      <c r="J1077" s="13">
        <v>0</v>
      </c>
      <c r="K1077" s="13">
        <v>0</v>
      </c>
      <c r="L1077" s="13">
        <v>0</v>
      </c>
      <c r="M1077" s="13">
        <v>16723784.949999999</v>
      </c>
      <c r="N1077" s="13">
        <v>47997429.07</v>
      </c>
      <c r="O1077" s="13">
        <v>64721214.019999996</v>
      </c>
      <c r="P1077" s="13">
        <v>13817730.460000001</v>
      </c>
      <c r="Q1077" s="13">
        <v>64721214.019999996</v>
      </c>
      <c r="R1077" s="13">
        <v>-50903483.559999995</v>
      </c>
    </row>
    <row r="1078" spans="1:18" ht="12.75" customHeight="1" x14ac:dyDescent="0.3">
      <c r="A1078" s="1" t="s">
        <v>1080</v>
      </c>
      <c r="B1078" s="11" t="s">
        <v>2158</v>
      </c>
      <c r="C1078" s="11" t="s">
        <v>2172</v>
      </c>
      <c r="D1078" s="11" t="s">
        <v>8</v>
      </c>
      <c r="E1078" s="11" t="s">
        <v>15</v>
      </c>
      <c r="F1078" s="12">
        <v>2025</v>
      </c>
      <c r="G1078" s="13">
        <v>401765039.45999998</v>
      </c>
      <c r="H1078" s="13">
        <v>166585301.63999999</v>
      </c>
      <c r="I1078" s="13">
        <v>568350341.0999999</v>
      </c>
      <c r="J1078" s="13">
        <v>0</v>
      </c>
      <c r="K1078" s="13">
        <v>0</v>
      </c>
      <c r="L1078" s="13">
        <v>0</v>
      </c>
      <c r="M1078" s="13">
        <v>16880669.109999999</v>
      </c>
      <c r="N1078" s="13">
        <v>119618956</v>
      </c>
      <c r="O1078" s="13">
        <v>136499625.11000001</v>
      </c>
      <c r="P1078" s="13">
        <v>175016297.58000001</v>
      </c>
      <c r="Q1078" s="13">
        <v>704849966.20999992</v>
      </c>
      <c r="R1078" s="13">
        <v>-529833668.62999988</v>
      </c>
    </row>
    <row r="1079" spans="1:18" ht="12.75" customHeight="1" x14ac:dyDescent="0.3">
      <c r="A1079" s="1" t="s">
        <v>1081</v>
      </c>
      <c r="B1079" s="11" t="s">
        <v>2158</v>
      </c>
      <c r="C1079" s="11" t="s">
        <v>2172</v>
      </c>
      <c r="D1079" s="11" t="s">
        <v>4</v>
      </c>
      <c r="E1079" s="11" t="s">
        <v>5</v>
      </c>
      <c r="F1079" s="12">
        <v>2025</v>
      </c>
      <c r="G1079" s="13">
        <v>0</v>
      </c>
      <c r="H1079" s="13">
        <v>0</v>
      </c>
      <c r="I1079" s="13">
        <v>0</v>
      </c>
      <c r="J1079" s="13">
        <v>0</v>
      </c>
      <c r="K1079" s="13">
        <v>0</v>
      </c>
      <c r="L1079" s="13">
        <v>0</v>
      </c>
      <c r="M1079" s="13">
        <v>30415861.039999999</v>
      </c>
      <c r="N1079" s="13">
        <v>15308316.93</v>
      </c>
      <c r="O1079" s="13">
        <v>45724177.969999999</v>
      </c>
      <c r="P1079" s="13">
        <v>36781369.759999998</v>
      </c>
      <c r="Q1079" s="13">
        <v>45724177.969999999</v>
      </c>
      <c r="R1079" s="13">
        <v>-8942808.2100000009</v>
      </c>
    </row>
    <row r="1080" spans="1:18" ht="12.75" customHeight="1" x14ac:dyDescent="0.3">
      <c r="A1080" s="1" t="s">
        <v>1082</v>
      </c>
      <c r="B1080" s="11" t="s">
        <v>2158</v>
      </c>
      <c r="C1080" s="11" t="s">
        <v>2172</v>
      </c>
      <c r="D1080" s="11" t="s">
        <v>8</v>
      </c>
      <c r="E1080" s="11" t="s">
        <v>15</v>
      </c>
      <c r="F1080" s="12">
        <v>2025</v>
      </c>
      <c r="G1080" s="13">
        <v>0</v>
      </c>
      <c r="H1080" s="13">
        <v>0</v>
      </c>
      <c r="I1080" s="13">
        <v>0</v>
      </c>
      <c r="J1080" s="13">
        <v>0</v>
      </c>
      <c r="K1080" s="13">
        <v>0</v>
      </c>
      <c r="L1080" s="13">
        <v>0</v>
      </c>
      <c r="M1080" s="13">
        <v>224725486.81</v>
      </c>
      <c r="N1080" s="13">
        <v>159789876.81</v>
      </c>
      <c r="O1080" s="13">
        <v>384515363.62</v>
      </c>
      <c r="P1080" s="13">
        <v>38362274.539999999</v>
      </c>
      <c r="Q1080" s="13">
        <v>384515363.62</v>
      </c>
      <c r="R1080" s="13">
        <v>-346153089.07999998</v>
      </c>
    </row>
    <row r="1081" spans="1:18" ht="12.75" customHeight="1" x14ac:dyDescent="0.3">
      <c r="A1081" s="1" t="s">
        <v>1083</v>
      </c>
      <c r="B1081" s="11" t="s">
        <v>2166</v>
      </c>
      <c r="C1081" s="11" t="s">
        <v>2165</v>
      </c>
      <c r="D1081" s="11" t="s">
        <v>8</v>
      </c>
      <c r="E1081" s="11" t="s">
        <v>15</v>
      </c>
      <c r="F1081" s="12">
        <v>2025</v>
      </c>
      <c r="G1081" s="13">
        <v>0</v>
      </c>
      <c r="H1081" s="13">
        <v>0</v>
      </c>
      <c r="I1081" s="13">
        <v>0</v>
      </c>
      <c r="J1081" s="13">
        <v>0</v>
      </c>
      <c r="K1081" s="13">
        <v>0</v>
      </c>
      <c r="L1081" s="13">
        <v>0</v>
      </c>
      <c r="M1081" s="13">
        <v>83290323.230000004</v>
      </c>
      <c r="N1081" s="13">
        <v>50802531.020000003</v>
      </c>
      <c r="O1081" s="13">
        <v>134092854.25</v>
      </c>
      <c r="P1081" s="13">
        <v>73250104.739999995</v>
      </c>
      <c r="Q1081" s="13">
        <v>134092854.25</v>
      </c>
      <c r="R1081" s="13">
        <v>-60842749.510000005</v>
      </c>
    </row>
    <row r="1082" spans="1:18" ht="12.75" customHeight="1" x14ac:dyDescent="0.3">
      <c r="A1082" s="1" t="s">
        <v>1084</v>
      </c>
      <c r="B1082" s="11" t="s">
        <v>2151</v>
      </c>
      <c r="C1082" s="11" t="s">
        <v>2165</v>
      </c>
      <c r="D1082" s="11" t="s">
        <v>8</v>
      </c>
      <c r="E1082" s="11" t="s">
        <v>15</v>
      </c>
      <c r="F1082" s="12">
        <v>2025</v>
      </c>
      <c r="G1082" s="13">
        <v>399162713.88</v>
      </c>
      <c r="H1082" s="13">
        <v>118038437.84</v>
      </c>
      <c r="I1082" s="13">
        <v>517201151.72000003</v>
      </c>
      <c r="J1082" s="13">
        <v>0</v>
      </c>
      <c r="K1082" s="13">
        <v>0</v>
      </c>
      <c r="L1082" s="13">
        <v>0</v>
      </c>
      <c r="M1082" s="13">
        <v>159559136.68000001</v>
      </c>
      <c r="N1082" s="13">
        <v>419295023.29000002</v>
      </c>
      <c r="O1082" s="13">
        <v>578854159.97000003</v>
      </c>
      <c r="P1082" s="13">
        <v>271972594.61000001</v>
      </c>
      <c r="Q1082" s="13">
        <v>1096055311.6900001</v>
      </c>
      <c r="R1082" s="13">
        <v>-824082717.08000004</v>
      </c>
    </row>
    <row r="1083" spans="1:18" ht="12.75" customHeight="1" x14ac:dyDescent="0.3">
      <c r="A1083" s="1" t="s">
        <v>1085</v>
      </c>
      <c r="B1083" s="11" t="s">
        <v>2163</v>
      </c>
      <c r="C1083" s="11" t="s">
        <v>2172</v>
      </c>
      <c r="D1083" s="11" t="s">
        <v>8</v>
      </c>
      <c r="E1083" s="11" t="s">
        <v>15</v>
      </c>
      <c r="F1083" s="12">
        <v>2025</v>
      </c>
      <c r="G1083" s="13">
        <v>0</v>
      </c>
      <c r="H1083" s="13">
        <v>0</v>
      </c>
      <c r="I1083" s="13">
        <v>0</v>
      </c>
      <c r="J1083" s="13">
        <v>0</v>
      </c>
      <c r="K1083" s="13">
        <v>0</v>
      </c>
      <c r="L1083" s="13">
        <v>0</v>
      </c>
      <c r="M1083" s="13">
        <v>96809994.890000001</v>
      </c>
      <c r="N1083" s="13">
        <v>73297707</v>
      </c>
      <c r="O1083" s="13">
        <v>170107701.88999999</v>
      </c>
      <c r="P1083" s="13">
        <v>66260765.399999999</v>
      </c>
      <c r="Q1083" s="13">
        <v>170107701.88999999</v>
      </c>
      <c r="R1083" s="13">
        <v>-103846936.48999998</v>
      </c>
    </row>
    <row r="1084" spans="1:18" ht="12.75" customHeight="1" x14ac:dyDescent="0.3">
      <c r="A1084" s="1" t="s">
        <v>1086</v>
      </c>
      <c r="B1084" s="11" t="s">
        <v>2151</v>
      </c>
      <c r="C1084" s="11" t="s">
        <v>2165</v>
      </c>
      <c r="D1084" s="11" t="s">
        <v>4</v>
      </c>
      <c r="E1084" s="11" t="s">
        <v>15</v>
      </c>
      <c r="F1084" s="12">
        <v>2025</v>
      </c>
      <c r="G1084" s="13">
        <v>0</v>
      </c>
      <c r="H1084" s="13">
        <v>0</v>
      </c>
      <c r="I1084" s="13">
        <v>0</v>
      </c>
      <c r="J1084" s="13">
        <v>3182035.96</v>
      </c>
      <c r="K1084" s="13">
        <v>0</v>
      </c>
      <c r="L1084" s="13">
        <v>3182035.96</v>
      </c>
      <c r="M1084" s="13">
        <v>26325504.41</v>
      </c>
      <c r="N1084" s="13">
        <v>36345187.57</v>
      </c>
      <c r="O1084" s="13">
        <v>62670691.980000004</v>
      </c>
      <c r="P1084" s="13">
        <v>8822481.0299999993</v>
      </c>
      <c r="Q1084" s="13">
        <v>65852727.940000005</v>
      </c>
      <c r="R1084" s="13">
        <v>-57030246.910000004</v>
      </c>
    </row>
    <row r="1085" spans="1:18" ht="12.75" customHeight="1" x14ac:dyDescent="0.3">
      <c r="A1085" s="1" t="s">
        <v>1087</v>
      </c>
      <c r="B1085" s="11" t="s">
        <v>2166</v>
      </c>
      <c r="C1085" s="11" t="s">
        <v>2165</v>
      </c>
      <c r="D1085" s="11" t="s">
        <v>8</v>
      </c>
      <c r="E1085" s="11" t="s">
        <v>5</v>
      </c>
      <c r="F1085" s="12">
        <v>2025</v>
      </c>
      <c r="G1085" s="13">
        <v>236787343.97999999</v>
      </c>
      <c r="H1085" s="13">
        <v>195196226.34</v>
      </c>
      <c r="I1085" s="13">
        <v>431983570.31999999</v>
      </c>
      <c r="J1085" s="13">
        <v>0</v>
      </c>
      <c r="K1085" s="13">
        <v>0</v>
      </c>
      <c r="L1085" s="13">
        <v>0</v>
      </c>
      <c r="M1085" s="13">
        <v>240376092.13999999</v>
      </c>
      <c r="N1085" s="13">
        <v>125187628.66</v>
      </c>
      <c r="O1085" s="13">
        <v>365563720.79999995</v>
      </c>
      <c r="P1085" s="13">
        <v>461935707.83999997</v>
      </c>
      <c r="Q1085" s="13">
        <v>797547291.11999989</v>
      </c>
      <c r="R1085" s="13">
        <v>-335611583.27999991</v>
      </c>
    </row>
    <row r="1086" spans="1:18" ht="12.75" customHeight="1" x14ac:dyDescent="0.3">
      <c r="A1086" s="1" t="s">
        <v>1088</v>
      </c>
      <c r="B1086" s="11" t="s">
        <v>2151</v>
      </c>
      <c r="C1086" s="11" t="s">
        <v>2165</v>
      </c>
      <c r="D1086" s="11" t="s">
        <v>4</v>
      </c>
      <c r="E1086" s="11" t="s">
        <v>5</v>
      </c>
      <c r="F1086" s="12">
        <v>2025</v>
      </c>
      <c r="G1086" s="13">
        <v>0</v>
      </c>
      <c r="H1086" s="13">
        <v>0</v>
      </c>
      <c r="I1086" s="13">
        <v>0</v>
      </c>
      <c r="J1086" s="13">
        <v>0</v>
      </c>
      <c r="K1086" s="13">
        <v>0</v>
      </c>
      <c r="L1086" s="13">
        <v>0</v>
      </c>
      <c r="M1086" s="13">
        <v>14129423.85</v>
      </c>
      <c r="N1086" s="13">
        <v>14904708.529999999</v>
      </c>
      <c r="O1086" s="13">
        <v>29034132.379999999</v>
      </c>
      <c r="P1086" s="13">
        <v>23091565.690000001</v>
      </c>
      <c r="Q1086" s="13">
        <v>29034132.379999999</v>
      </c>
      <c r="R1086" s="13">
        <v>-5942566.6899999976</v>
      </c>
    </row>
    <row r="1087" spans="1:18" ht="12.75" customHeight="1" x14ac:dyDescent="0.3">
      <c r="A1087" s="1" t="s">
        <v>1089</v>
      </c>
      <c r="B1087" s="11" t="s">
        <v>2166</v>
      </c>
      <c r="C1087" s="11" t="s">
        <v>2165</v>
      </c>
      <c r="D1087" s="11" t="s">
        <v>8</v>
      </c>
      <c r="E1087" s="11" t="s">
        <v>5</v>
      </c>
      <c r="F1087" s="12">
        <v>2025</v>
      </c>
      <c r="G1087" s="13">
        <v>0</v>
      </c>
      <c r="H1087" s="13">
        <v>0</v>
      </c>
      <c r="I1087" s="13">
        <v>0</v>
      </c>
      <c r="J1087" s="13">
        <v>16788666.960000001</v>
      </c>
      <c r="K1087" s="13">
        <v>0</v>
      </c>
      <c r="L1087" s="13">
        <v>16788666.960000001</v>
      </c>
      <c r="M1087" s="13">
        <v>547063258.69000006</v>
      </c>
      <c r="N1087" s="13">
        <v>460730446.63999999</v>
      </c>
      <c r="O1087" s="13">
        <v>1007793705.33</v>
      </c>
      <c r="P1087" s="13">
        <v>584216537.91999996</v>
      </c>
      <c r="Q1087" s="13">
        <v>1024582372.2900001</v>
      </c>
      <c r="R1087" s="13">
        <v>-440365834.37000012</v>
      </c>
    </row>
    <row r="1088" spans="1:18" ht="12.75" customHeight="1" x14ac:dyDescent="0.3">
      <c r="A1088" s="1" t="s">
        <v>1090</v>
      </c>
      <c r="B1088" s="11" t="s">
        <v>2164</v>
      </c>
      <c r="C1088" s="11" t="s">
        <v>2172</v>
      </c>
      <c r="D1088" s="11" t="s">
        <v>4</v>
      </c>
      <c r="E1088" s="11" t="s">
        <v>5</v>
      </c>
      <c r="F1088" s="12">
        <v>2025</v>
      </c>
      <c r="G1088" s="13">
        <v>0</v>
      </c>
      <c r="H1088" s="13">
        <v>0</v>
      </c>
      <c r="I1088" s="13">
        <v>0</v>
      </c>
      <c r="J1088" s="13">
        <v>2697146.68</v>
      </c>
      <c r="K1088" s="13">
        <v>0</v>
      </c>
      <c r="L1088" s="13">
        <v>2697146.68</v>
      </c>
      <c r="M1088" s="13">
        <v>15665282.439999999</v>
      </c>
      <c r="N1088" s="13">
        <v>28778267.23</v>
      </c>
      <c r="O1088" s="13">
        <v>44443549.670000002</v>
      </c>
      <c r="P1088" s="13">
        <v>33509446.43</v>
      </c>
      <c r="Q1088" s="13">
        <v>47140696.350000001</v>
      </c>
      <c r="R1088" s="13">
        <v>-13631249.920000002</v>
      </c>
    </row>
    <row r="1089" spans="1:18" ht="12.75" customHeight="1" x14ac:dyDescent="0.3">
      <c r="A1089" s="1" t="s">
        <v>1091</v>
      </c>
      <c r="B1089" s="11" t="s">
        <v>2149</v>
      </c>
      <c r="C1089" s="11" t="s">
        <v>2169</v>
      </c>
      <c r="D1089" s="11" t="s">
        <v>4</v>
      </c>
      <c r="E1089" s="11" t="s">
        <v>15</v>
      </c>
      <c r="F1089" s="12">
        <v>2025</v>
      </c>
      <c r="G1089" s="13">
        <v>0</v>
      </c>
      <c r="H1089" s="13">
        <v>0</v>
      </c>
      <c r="I1089" s="13">
        <v>0</v>
      </c>
      <c r="J1089" s="13">
        <v>0</v>
      </c>
      <c r="K1089" s="13">
        <v>0</v>
      </c>
      <c r="L1089" s="13">
        <v>0</v>
      </c>
      <c r="M1089" s="13">
        <v>67230891.909999996</v>
      </c>
      <c r="N1089" s="13">
        <v>115522958.59</v>
      </c>
      <c r="O1089" s="13">
        <v>182753850.5</v>
      </c>
      <c r="P1089" s="13">
        <v>0</v>
      </c>
      <c r="Q1089" s="13">
        <v>182753850.5</v>
      </c>
      <c r="R1089" s="13">
        <v>-182753850.5</v>
      </c>
    </row>
    <row r="1090" spans="1:18" ht="12.75" customHeight="1" x14ac:dyDescent="0.3">
      <c r="A1090" s="1" t="s">
        <v>1092</v>
      </c>
      <c r="B1090" s="11" t="s">
        <v>2163</v>
      </c>
      <c r="C1090" s="11" t="s">
        <v>2172</v>
      </c>
      <c r="D1090" s="11" t="s">
        <v>4</v>
      </c>
      <c r="E1090" s="11" t="s">
        <v>15</v>
      </c>
      <c r="F1090" s="12">
        <v>2025</v>
      </c>
      <c r="G1090" s="13">
        <v>0</v>
      </c>
      <c r="H1090" s="13">
        <v>0</v>
      </c>
      <c r="I1090" s="13">
        <v>0</v>
      </c>
      <c r="J1090" s="13">
        <v>0</v>
      </c>
      <c r="K1090" s="13">
        <v>0</v>
      </c>
      <c r="L1090" s="13">
        <v>0</v>
      </c>
      <c r="M1090" s="13">
        <v>38741523.009999998</v>
      </c>
      <c r="N1090" s="13">
        <v>18796930.469999999</v>
      </c>
      <c r="O1090" s="13">
        <v>57538453.479999997</v>
      </c>
      <c r="P1090" s="13">
        <v>24503864.559999999</v>
      </c>
      <c r="Q1090" s="13">
        <v>57538453.479999997</v>
      </c>
      <c r="R1090" s="13">
        <v>-33034588.919999998</v>
      </c>
    </row>
    <row r="1091" spans="1:18" ht="12.75" customHeight="1" x14ac:dyDescent="0.3">
      <c r="A1091" s="1" t="s">
        <v>1093</v>
      </c>
      <c r="B1091" s="11" t="s">
        <v>2151</v>
      </c>
      <c r="C1091" s="11" t="s">
        <v>2165</v>
      </c>
      <c r="D1091" s="11" t="s">
        <v>4</v>
      </c>
      <c r="E1091" s="11" t="s">
        <v>15</v>
      </c>
      <c r="F1091" s="12">
        <v>2025</v>
      </c>
      <c r="G1091" s="13">
        <v>0</v>
      </c>
      <c r="H1091" s="13">
        <v>0</v>
      </c>
      <c r="I1091" s="13">
        <v>0</v>
      </c>
      <c r="J1091" s="13">
        <v>1096150.52</v>
      </c>
      <c r="K1091" s="13">
        <v>0</v>
      </c>
      <c r="L1091" s="13">
        <v>1096150.52</v>
      </c>
      <c r="M1091" s="13">
        <v>68567388.189999998</v>
      </c>
      <c r="N1091" s="13">
        <v>31919736.300000001</v>
      </c>
      <c r="O1091" s="13">
        <v>100487124.48999999</v>
      </c>
      <c r="P1091" s="13">
        <v>337172.11</v>
      </c>
      <c r="Q1091" s="13">
        <v>101583275.00999999</v>
      </c>
      <c r="R1091" s="13">
        <v>-101246102.89999999</v>
      </c>
    </row>
    <row r="1092" spans="1:18" ht="12.75" customHeight="1" x14ac:dyDescent="0.3">
      <c r="A1092" s="1" t="s">
        <v>1094</v>
      </c>
      <c r="B1092" s="11" t="s">
        <v>2166</v>
      </c>
      <c r="C1092" s="11" t="s">
        <v>2165</v>
      </c>
      <c r="D1092" s="11" t="s">
        <v>89</v>
      </c>
      <c r="E1092" s="11" t="s">
        <v>5</v>
      </c>
      <c r="F1092" s="12">
        <v>2025</v>
      </c>
      <c r="G1092" s="13">
        <v>891887717.02999997</v>
      </c>
      <c r="H1092" s="13">
        <v>1181883535.48</v>
      </c>
      <c r="I1092" s="13">
        <v>2073771252.51</v>
      </c>
      <c r="J1092" s="13">
        <v>0</v>
      </c>
      <c r="K1092" s="13">
        <v>0</v>
      </c>
      <c r="L1092" s="13">
        <v>0</v>
      </c>
      <c r="M1092" s="13">
        <v>856944531.70000005</v>
      </c>
      <c r="N1092" s="13">
        <v>58659312.619999997</v>
      </c>
      <c r="O1092" s="13">
        <v>915603844.32000005</v>
      </c>
      <c r="P1092" s="13">
        <v>866737438.09000003</v>
      </c>
      <c r="Q1092" s="13">
        <v>2989375096.8299999</v>
      </c>
      <c r="R1092" s="13">
        <v>-2122637658.7399998</v>
      </c>
    </row>
    <row r="1093" spans="1:18" ht="12.75" customHeight="1" x14ac:dyDescent="0.3">
      <c r="A1093" s="1" t="s">
        <v>1095</v>
      </c>
      <c r="B1093" s="11" t="s">
        <v>2156</v>
      </c>
      <c r="C1093" s="11" t="s">
        <v>2171</v>
      </c>
      <c r="D1093" s="11" t="s">
        <v>8</v>
      </c>
      <c r="E1093" s="11" t="s">
        <v>15</v>
      </c>
      <c r="F1093" s="12">
        <v>2025</v>
      </c>
      <c r="G1093" s="13">
        <v>247467455.91</v>
      </c>
      <c r="H1093" s="13">
        <v>375788047.93000001</v>
      </c>
      <c r="I1093" s="13">
        <v>623255503.84000003</v>
      </c>
      <c r="J1093" s="13">
        <v>18090346.07</v>
      </c>
      <c r="K1093" s="13">
        <v>-1809308.78</v>
      </c>
      <c r="L1093" s="13">
        <v>16281037.290000001</v>
      </c>
      <c r="M1093" s="13">
        <v>2425670.65</v>
      </c>
      <c r="N1093" s="13">
        <v>45295572.969999999</v>
      </c>
      <c r="O1093" s="13">
        <v>47721243.619999997</v>
      </c>
      <c r="P1093" s="13">
        <v>52761392.060000002</v>
      </c>
      <c r="Q1093" s="13">
        <v>687257784.75</v>
      </c>
      <c r="R1093" s="13">
        <v>-634496392.69000006</v>
      </c>
    </row>
    <row r="1094" spans="1:18" ht="12.75" customHeight="1" x14ac:dyDescent="0.3">
      <c r="A1094" s="1" t="s">
        <v>1096</v>
      </c>
      <c r="B1094" s="11" t="s">
        <v>2163</v>
      </c>
      <c r="C1094" s="11" t="s">
        <v>2172</v>
      </c>
      <c r="D1094" s="11" t="s">
        <v>4</v>
      </c>
      <c r="E1094" s="11" t="s">
        <v>5</v>
      </c>
      <c r="F1094" s="12">
        <v>2025</v>
      </c>
      <c r="G1094" s="13">
        <v>0</v>
      </c>
      <c r="H1094" s="13">
        <v>0</v>
      </c>
      <c r="I1094" s="13">
        <v>0</v>
      </c>
      <c r="J1094" s="13">
        <v>0</v>
      </c>
      <c r="K1094" s="13">
        <v>0</v>
      </c>
      <c r="L1094" s="13">
        <v>0</v>
      </c>
      <c r="M1094" s="13">
        <v>23593955.780000001</v>
      </c>
      <c r="N1094" s="13">
        <v>40092074.850000001</v>
      </c>
      <c r="O1094" s="13">
        <v>63686030.630000003</v>
      </c>
      <c r="P1094" s="13">
        <v>62762675.189999998</v>
      </c>
      <c r="Q1094" s="13">
        <v>63686030.630000003</v>
      </c>
      <c r="R1094" s="13">
        <v>-923355.44000000507</v>
      </c>
    </row>
    <row r="1095" spans="1:18" ht="12.75" customHeight="1" x14ac:dyDescent="0.3">
      <c r="A1095" s="1" t="s">
        <v>1097</v>
      </c>
      <c r="B1095" s="11" t="s">
        <v>2148</v>
      </c>
      <c r="C1095" s="11" t="s">
        <v>2165</v>
      </c>
      <c r="D1095" s="11" t="s">
        <v>89</v>
      </c>
      <c r="E1095" s="11" t="s">
        <v>15</v>
      </c>
      <c r="F1095" s="12">
        <v>2025</v>
      </c>
      <c r="G1095" s="13">
        <v>797835868.69000006</v>
      </c>
      <c r="H1095" s="13">
        <v>883231046.45000005</v>
      </c>
      <c r="I1095" s="13">
        <v>1681066915.1400001</v>
      </c>
      <c r="J1095" s="13">
        <v>0</v>
      </c>
      <c r="K1095" s="13">
        <v>0</v>
      </c>
      <c r="L1095" s="13">
        <v>0</v>
      </c>
      <c r="M1095" s="13">
        <v>29904117.07</v>
      </c>
      <c r="N1095" s="13">
        <v>421428575.87</v>
      </c>
      <c r="O1095" s="13">
        <v>451332692.94</v>
      </c>
      <c r="P1095" s="13">
        <v>516745085.81</v>
      </c>
      <c r="Q1095" s="13">
        <v>2132399608.0800002</v>
      </c>
      <c r="R1095" s="13">
        <v>-1615654522.2700002</v>
      </c>
    </row>
    <row r="1096" spans="1:18" ht="12.75" customHeight="1" x14ac:dyDescent="0.3">
      <c r="A1096" s="1" t="s">
        <v>1098</v>
      </c>
      <c r="B1096" s="11" t="s">
        <v>2158</v>
      </c>
      <c r="C1096" s="11" t="s">
        <v>2172</v>
      </c>
      <c r="D1096" s="11" t="s">
        <v>8</v>
      </c>
      <c r="E1096" s="11" t="s">
        <v>15</v>
      </c>
      <c r="F1096" s="12">
        <v>2025</v>
      </c>
      <c r="G1096" s="13">
        <v>0</v>
      </c>
      <c r="H1096" s="13">
        <v>0</v>
      </c>
      <c r="I1096" s="13">
        <v>0</v>
      </c>
      <c r="J1096" s="13">
        <v>0</v>
      </c>
      <c r="K1096" s="13">
        <v>0</v>
      </c>
      <c r="L1096" s="13">
        <v>0</v>
      </c>
      <c r="M1096" s="13">
        <v>162507980.09999999</v>
      </c>
      <c r="N1096" s="13">
        <v>132770920.64</v>
      </c>
      <c r="O1096" s="13">
        <v>295278900.74000001</v>
      </c>
      <c r="P1096" s="13">
        <v>64832871.880000003</v>
      </c>
      <c r="Q1096" s="13">
        <v>295278900.74000001</v>
      </c>
      <c r="R1096" s="13">
        <v>-230446028.86000001</v>
      </c>
    </row>
    <row r="1097" spans="1:18" ht="12.75" customHeight="1" x14ac:dyDescent="0.3">
      <c r="A1097" s="1" t="s">
        <v>1099</v>
      </c>
      <c r="B1097" s="11" t="s">
        <v>2158</v>
      </c>
      <c r="C1097" s="11" t="s">
        <v>2172</v>
      </c>
      <c r="D1097" s="11" t="s">
        <v>4</v>
      </c>
      <c r="E1097" s="11" t="s">
        <v>15</v>
      </c>
      <c r="F1097" s="12">
        <v>2023</v>
      </c>
      <c r="G1097" s="13">
        <v>0</v>
      </c>
      <c r="H1097" s="13">
        <v>0</v>
      </c>
      <c r="I1097" s="13">
        <v>0</v>
      </c>
      <c r="J1097" s="13">
        <v>0</v>
      </c>
      <c r="K1097" s="13">
        <v>0</v>
      </c>
      <c r="L1097" s="13">
        <v>0</v>
      </c>
      <c r="M1097" s="13">
        <v>78385516.840000004</v>
      </c>
      <c r="N1097" s="13">
        <v>15225086.32</v>
      </c>
      <c r="O1097" s="13">
        <v>93610603.159999996</v>
      </c>
      <c r="P1097" s="13">
        <v>5734318.9000000004</v>
      </c>
      <c r="Q1097" s="13">
        <v>93610603.159999996</v>
      </c>
      <c r="R1097" s="13">
        <v>-87876284.25999999</v>
      </c>
    </row>
    <row r="1098" spans="1:18" ht="12.75" customHeight="1" x14ac:dyDescent="0.3">
      <c r="A1098" s="1" t="s">
        <v>1100</v>
      </c>
      <c r="B1098" s="11" t="s">
        <v>2158</v>
      </c>
      <c r="C1098" s="11" t="s">
        <v>2172</v>
      </c>
      <c r="D1098" s="11" t="s">
        <v>89</v>
      </c>
      <c r="E1098" s="11" t="s">
        <v>15</v>
      </c>
      <c r="F1098" s="12">
        <v>2025</v>
      </c>
      <c r="G1098" s="13">
        <v>0</v>
      </c>
      <c r="H1098" s="13">
        <v>0</v>
      </c>
      <c r="I1098" s="13">
        <v>0</v>
      </c>
      <c r="J1098" s="13">
        <v>0</v>
      </c>
      <c r="K1098" s="13">
        <v>0</v>
      </c>
      <c r="L1098" s="13">
        <v>0</v>
      </c>
      <c r="M1098" s="13">
        <v>5726994031.7799997</v>
      </c>
      <c r="N1098" s="13">
        <v>-2589412720.0900002</v>
      </c>
      <c r="O1098" s="13">
        <v>3137581311.6899996</v>
      </c>
      <c r="P1098" s="13">
        <v>220615022.38</v>
      </c>
      <c r="Q1098" s="13">
        <v>3137581311.6899996</v>
      </c>
      <c r="R1098" s="13">
        <v>-2916966289.3099995</v>
      </c>
    </row>
    <row r="1099" spans="1:18" ht="12.75" customHeight="1" x14ac:dyDescent="0.3">
      <c r="A1099" s="1" t="s">
        <v>1101</v>
      </c>
      <c r="B1099" s="11" t="s">
        <v>2166</v>
      </c>
      <c r="C1099" s="11" t="s">
        <v>2165</v>
      </c>
      <c r="D1099" s="11" t="s">
        <v>8</v>
      </c>
      <c r="E1099" s="11" t="s">
        <v>5</v>
      </c>
      <c r="F1099" s="12">
        <v>2025</v>
      </c>
      <c r="G1099" s="13">
        <v>284745517.49000001</v>
      </c>
      <c r="H1099" s="13">
        <v>121487442.18000001</v>
      </c>
      <c r="I1099" s="13">
        <v>406232959.67000002</v>
      </c>
      <c r="J1099" s="13">
        <v>0</v>
      </c>
      <c r="K1099" s="13">
        <v>0</v>
      </c>
      <c r="L1099" s="13">
        <v>0</v>
      </c>
      <c r="M1099" s="13">
        <v>152429686.31</v>
      </c>
      <c r="N1099" s="13">
        <v>443607805.25</v>
      </c>
      <c r="O1099" s="13">
        <v>596037491.55999994</v>
      </c>
      <c r="P1099" s="13">
        <v>531014049.13999999</v>
      </c>
      <c r="Q1099" s="13">
        <v>1002270451.23</v>
      </c>
      <c r="R1099" s="13">
        <v>-471256402.09000003</v>
      </c>
    </row>
    <row r="1100" spans="1:18" ht="12.75" customHeight="1" x14ac:dyDescent="0.3">
      <c r="A1100" s="1" t="s">
        <v>1102</v>
      </c>
      <c r="B1100" s="11" t="s">
        <v>2153</v>
      </c>
      <c r="C1100" s="11" t="s">
        <v>2169</v>
      </c>
      <c r="D1100" s="11" t="s">
        <v>8</v>
      </c>
      <c r="E1100" s="11" t="s">
        <v>5</v>
      </c>
      <c r="F1100" s="12">
        <v>2025</v>
      </c>
      <c r="G1100" s="13">
        <v>0</v>
      </c>
      <c r="H1100" s="13">
        <v>0</v>
      </c>
      <c r="I1100" s="13">
        <v>0</v>
      </c>
      <c r="J1100" s="13">
        <v>0</v>
      </c>
      <c r="K1100" s="13">
        <v>0</v>
      </c>
      <c r="L1100" s="13">
        <v>0</v>
      </c>
      <c r="M1100" s="13">
        <v>201107981.56999999</v>
      </c>
      <c r="N1100" s="13">
        <v>364754746.35000002</v>
      </c>
      <c r="O1100" s="13">
        <v>565862727.92000008</v>
      </c>
      <c r="P1100" s="13">
        <v>336504158.08999997</v>
      </c>
      <c r="Q1100" s="13">
        <v>565862727.92000008</v>
      </c>
      <c r="R1100" s="13">
        <v>-229358569.8300001</v>
      </c>
    </row>
    <row r="1101" spans="1:18" ht="12.75" customHeight="1" x14ac:dyDescent="0.3">
      <c r="A1101" s="1" t="s">
        <v>1103</v>
      </c>
      <c r="B1101" s="11" t="s">
        <v>2155</v>
      </c>
      <c r="C1101" s="11" t="s">
        <v>2171</v>
      </c>
      <c r="D1101" s="11" t="s">
        <v>8</v>
      </c>
      <c r="E1101" s="11" t="s">
        <v>15</v>
      </c>
      <c r="F1101" s="12">
        <v>2025</v>
      </c>
      <c r="G1101" s="13">
        <v>0</v>
      </c>
      <c r="H1101" s="13">
        <v>0</v>
      </c>
      <c r="I1101" s="13">
        <v>0</v>
      </c>
      <c r="J1101" s="13">
        <v>0</v>
      </c>
      <c r="K1101" s="13">
        <v>0</v>
      </c>
      <c r="L1101" s="13">
        <v>0</v>
      </c>
      <c r="M1101" s="13">
        <v>66173212.43</v>
      </c>
      <c r="N1101" s="13">
        <v>58375040.020000003</v>
      </c>
      <c r="O1101" s="13">
        <v>124548252.45</v>
      </c>
      <c r="P1101" s="13">
        <v>196958.55</v>
      </c>
      <c r="Q1101" s="13">
        <v>124548252.45</v>
      </c>
      <c r="R1101" s="13">
        <v>-124351293.90000001</v>
      </c>
    </row>
    <row r="1102" spans="1:18" ht="12.75" customHeight="1" x14ac:dyDescent="0.3">
      <c r="A1102" s="1" t="s">
        <v>1104</v>
      </c>
      <c r="B1102" s="11" t="s">
        <v>2157</v>
      </c>
      <c r="C1102" s="11" t="s">
        <v>2171</v>
      </c>
      <c r="D1102" s="11" t="s">
        <v>8</v>
      </c>
      <c r="E1102" s="11" t="s">
        <v>5</v>
      </c>
      <c r="F1102" s="12">
        <v>2025</v>
      </c>
      <c r="G1102" s="13">
        <v>0</v>
      </c>
      <c r="H1102" s="13">
        <v>0</v>
      </c>
      <c r="I1102" s="13">
        <v>0</v>
      </c>
      <c r="J1102" s="13">
        <v>0</v>
      </c>
      <c r="K1102" s="13">
        <v>0</v>
      </c>
      <c r="L1102" s="13">
        <v>0</v>
      </c>
      <c r="M1102" s="13">
        <v>159824561.49000001</v>
      </c>
      <c r="N1102" s="13">
        <v>99837469.230000004</v>
      </c>
      <c r="O1102" s="13">
        <v>259662030.72000003</v>
      </c>
      <c r="P1102" s="13">
        <v>19598449.039999999</v>
      </c>
      <c r="Q1102" s="13">
        <v>259662030.72000003</v>
      </c>
      <c r="R1102" s="13">
        <v>-240063581.68000004</v>
      </c>
    </row>
    <row r="1103" spans="1:18" ht="12.75" customHeight="1" x14ac:dyDescent="0.3">
      <c r="A1103" s="1" t="s">
        <v>1105</v>
      </c>
      <c r="B1103" s="11" t="s">
        <v>2158</v>
      </c>
      <c r="C1103" s="11" t="s">
        <v>2172</v>
      </c>
      <c r="D1103" s="11" t="s">
        <v>8</v>
      </c>
      <c r="E1103" s="11" t="s">
        <v>5</v>
      </c>
      <c r="F1103" s="12">
        <v>2024</v>
      </c>
      <c r="G1103" s="13">
        <v>0</v>
      </c>
      <c r="H1103" s="13">
        <v>0</v>
      </c>
      <c r="I1103" s="13">
        <v>0</v>
      </c>
      <c r="J1103" s="13">
        <v>0</v>
      </c>
      <c r="K1103" s="13">
        <v>0</v>
      </c>
      <c r="L1103" s="13">
        <v>0</v>
      </c>
      <c r="M1103" s="13">
        <v>44388442.490000002</v>
      </c>
      <c r="N1103" s="13">
        <v>45530515.840000004</v>
      </c>
      <c r="O1103" s="13">
        <v>89918958.330000013</v>
      </c>
      <c r="P1103" s="13">
        <v>46643250.99000001</v>
      </c>
      <c r="Q1103" s="13">
        <v>89918958.330000013</v>
      </c>
      <c r="R1103" s="13">
        <v>-43275707.340000004</v>
      </c>
    </row>
    <row r="1104" spans="1:18" ht="12.75" customHeight="1" x14ac:dyDescent="0.3">
      <c r="A1104" s="1" t="s">
        <v>1106</v>
      </c>
      <c r="B1104" s="11" t="s">
        <v>2149</v>
      </c>
      <c r="C1104" s="11" t="s">
        <v>2169</v>
      </c>
      <c r="D1104" s="11" t="s">
        <v>89</v>
      </c>
      <c r="E1104" s="11" t="s">
        <v>15</v>
      </c>
      <c r="F1104" s="12">
        <v>2024</v>
      </c>
      <c r="G1104" s="13">
        <v>0</v>
      </c>
      <c r="H1104" s="13">
        <v>0</v>
      </c>
      <c r="I1104" s="13">
        <v>0</v>
      </c>
      <c r="J1104" s="13">
        <v>0</v>
      </c>
      <c r="K1104" s="13">
        <v>0</v>
      </c>
      <c r="L1104" s="13">
        <v>0</v>
      </c>
      <c r="M1104" s="13">
        <v>712134760.35000002</v>
      </c>
      <c r="N1104" s="13">
        <v>379624766.91000003</v>
      </c>
      <c r="O1104" s="13">
        <v>1091759527.26</v>
      </c>
      <c r="P1104" s="13">
        <v>10373342.319999998</v>
      </c>
      <c r="Q1104" s="13">
        <v>1091759527.26</v>
      </c>
      <c r="R1104" s="13">
        <v>-1081386184.9400001</v>
      </c>
    </row>
    <row r="1105" spans="1:18" ht="12.75" customHeight="1" x14ac:dyDescent="0.3">
      <c r="A1105" s="1" t="s">
        <v>1107</v>
      </c>
      <c r="B1105" s="11" t="s">
        <v>2159</v>
      </c>
      <c r="C1105" s="11" t="s">
        <v>2165</v>
      </c>
      <c r="D1105" s="11" t="s">
        <v>89</v>
      </c>
      <c r="E1105" s="11" t="s">
        <v>5</v>
      </c>
      <c r="F1105" s="12">
        <v>2025</v>
      </c>
      <c r="G1105" s="13">
        <v>225666023.28</v>
      </c>
      <c r="H1105" s="13">
        <v>7853707.1200000001</v>
      </c>
      <c r="I1105" s="13">
        <v>233519730.40000001</v>
      </c>
      <c r="J1105" s="13">
        <v>0</v>
      </c>
      <c r="K1105" s="13">
        <v>0</v>
      </c>
      <c r="L1105" s="13">
        <v>0</v>
      </c>
      <c r="M1105" s="13">
        <v>1727109184.4000001</v>
      </c>
      <c r="N1105" s="13">
        <v>3919363397.54</v>
      </c>
      <c r="O1105" s="13">
        <v>5646472581.9400005</v>
      </c>
      <c r="P1105" s="13">
        <v>5075409585.4300003</v>
      </c>
      <c r="Q1105" s="13">
        <v>5879992312.3400002</v>
      </c>
      <c r="R1105" s="13">
        <v>-804582726.90999985</v>
      </c>
    </row>
    <row r="1106" spans="1:18" ht="12.75" customHeight="1" x14ac:dyDescent="0.3">
      <c r="A1106" s="1" t="s">
        <v>1108</v>
      </c>
      <c r="B1106" s="11" t="s">
        <v>2160</v>
      </c>
      <c r="C1106" s="11" t="s">
        <v>2171</v>
      </c>
      <c r="D1106" s="11" t="s">
        <v>8</v>
      </c>
      <c r="E1106" s="11" t="s">
        <v>5</v>
      </c>
      <c r="F1106" s="12">
        <v>2025</v>
      </c>
      <c r="G1106" s="13">
        <v>0</v>
      </c>
      <c r="H1106" s="13">
        <v>0</v>
      </c>
      <c r="I1106" s="13">
        <v>0</v>
      </c>
      <c r="J1106" s="13">
        <v>0</v>
      </c>
      <c r="K1106" s="13">
        <v>0</v>
      </c>
      <c r="L1106" s="13">
        <v>0</v>
      </c>
      <c r="M1106" s="13">
        <v>292797173.91000003</v>
      </c>
      <c r="N1106" s="13">
        <v>264738334.55000001</v>
      </c>
      <c r="O1106" s="13">
        <v>557535508.46000004</v>
      </c>
      <c r="P1106" s="13">
        <v>113832039.7</v>
      </c>
      <c r="Q1106" s="13">
        <v>557535508.46000004</v>
      </c>
      <c r="R1106" s="13">
        <v>-443703468.76000005</v>
      </c>
    </row>
    <row r="1107" spans="1:18" ht="12.75" customHeight="1" x14ac:dyDescent="0.3">
      <c r="A1107" s="1" t="s">
        <v>1109</v>
      </c>
      <c r="B1107" s="11" t="s">
        <v>2144</v>
      </c>
      <c r="C1107" s="11" t="s">
        <v>2170</v>
      </c>
      <c r="D1107" s="11" t="s">
        <v>89</v>
      </c>
      <c r="E1107" s="11" t="s">
        <v>5</v>
      </c>
      <c r="F1107" s="12">
        <v>2022</v>
      </c>
      <c r="G1107" s="13">
        <v>551870084.98000002</v>
      </c>
      <c r="H1107" s="13">
        <v>1035994601.58</v>
      </c>
      <c r="I1107" s="13">
        <v>1587864686.5599999</v>
      </c>
      <c r="J1107" s="13">
        <v>0</v>
      </c>
      <c r="K1107" s="13">
        <v>0</v>
      </c>
      <c r="L1107" s="13">
        <v>0</v>
      </c>
      <c r="M1107" s="13">
        <v>22212642.350000001</v>
      </c>
      <c r="N1107" s="13">
        <v>172743015.38999999</v>
      </c>
      <c r="O1107" s="13">
        <v>194955657.73999998</v>
      </c>
      <c r="P1107" s="13">
        <v>179194551.62</v>
      </c>
      <c r="Q1107" s="13">
        <v>1782820344.3</v>
      </c>
      <c r="R1107" s="13">
        <v>-1603625792.6799998</v>
      </c>
    </row>
    <row r="1108" spans="1:18" ht="12.75" customHeight="1" x14ac:dyDescent="0.3">
      <c r="A1108" s="1" t="s">
        <v>1110</v>
      </c>
      <c r="B1108" s="11" t="s">
        <v>2156</v>
      </c>
      <c r="C1108" s="11" t="s">
        <v>2171</v>
      </c>
      <c r="D1108" s="11" t="s">
        <v>8</v>
      </c>
      <c r="E1108" s="11" t="s">
        <v>15</v>
      </c>
      <c r="F1108" s="12">
        <v>2025</v>
      </c>
      <c r="G1108" s="13">
        <v>0</v>
      </c>
      <c r="H1108" s="13">
        <v>0</v>
      </c>
      <c r="I1108" s="13">
        <v>0</v>
      </c>
      <c r="J1108" s="13">
        <v>0</v>
      </c>
      <c r="K1108" s="13">
        <v>0</v>
      </c>
      <c r="L1108" s="13">
        <v>0</v>
      </c>
      <c r="M1108" s="13">
        <v>164929400.34</v>
      </c>
      <c r="N1108" s="13">
        <v>245803656.69</v>
      </c>
      <c r="O1108" s="13">
        <v>410733057.02999997</v>
      </c>
      <c r="P1108" s="13">
        <v>8762592.9199999999</v>
      </c>
      <c r="Q1108" s="13">
        <v>410733057.02999997</v>
      </c>
      <c r="R1108" s="13">
        <v>-401970464.10999995</v>
      </c>
    </row>
    <row r="1109" spans="1:18" ht="12.75" customHeight="1" x14ac:dyDescent="0.3">
      <c r="A1109" s="1" t="s">
        <v>1111</v>
      </c>
      <c r="B1109" s="11" t="s">
        <v>2166</v>
      </c>
      <c r="C1109" s="11" t="s">
        <v>2165</v>
      </c>
      <c r="D1109" s="11" t="s">
        <v>8</v>
      </c>
      <c r="E1109" s="11" t="s">
        <v>15</v>
      </c>
      <c r="F1109" s="12">
        <v>2025</v>
      </c>
      <c r="G1109" s="13">
        <v>0</v>
      </c>
      <c r="H1109" s="13">
        <v>0</v>
      </c>
      <c r="I1109" s="13">
        <v>0</v>
      </c>
      <c r="J1109" s="13">
        <v>0</v>
      </c>
      <c r="K1109" s="13">
        <v>0</v>
      </c>
      <c r="L1109" s="13">
        <v>0</v>
      </c>
      <c r="M1109" s="13">
        <v>190570148.21000001</v>
      </c>
      <c r="N1109" s="13">
        <v>43417787.039999999</v>
      </c>
      <c r="O1109" s="13">
        <v>233987935.25</v>
      </c>
      <c r="P1109" s="13">
        <v>88450606.819999993</v>
      </c>
      <c r="Q1109" s="13">
        <v>233987935.25</v>
      </c>
      <c r="R1109" s="13">
        <v>-145537328.43000001</v>
      </c>
    </row>
    <row r="1110" spans="1:18" ht="12.75" customHeight="1" x14ac:dyDescent="0.3">
      <c r="A1110" s="1" t="s">
        <v>1112</v>
      </c>
      <c r="B1110" s="11" t="s">
        <v>2160</v>
      </c>
      <c r="C1110" s="11" t="s">
        <v>2171</v>
      </c>
      <c r="D1110" s="11" t="s">
        <v>8</v>
      </c>
      <c r="E1110" s="11" t="s">
        <v>5</v>
      </c>
      <c r="F1110" s="12" t="s">
        <v>2175</v>
      </c>
      <c r="G1110" s="13"/>
      <c r="H1110" s="13"/>
      <c r="I1110" s="13"/>
      <c r="J1110" s="13"/>
      <c r="K1110" s="13"/>
      <c r="L1110" s="13"/>
      <c r="M1110" s="13"/>
      <c r="N1110" s="13"/>
      <c r="O1110" s="13"/>
      <c r="P1110" s="13"/>
      <c r="Q1110" s="13"/>
      <c r="R1110" s="13"/>
    </row>
    <row r="1111" spans="1:18" ht="12.75" customHeight="1" x14ac:dyDescent="0.3">
      <c r="A1111" s="1" t="s">
        <v>1113</v>
      </c>
      <c r="B1111" s="11" t="s">
        <v>2166</v>
      </c>
      <c r="C1111" s="11" t="s">
        <v>2165</v>
      </c>
      <c r="D1111" s="11" t="s">
        <v>8</v>
      </c>
      <c r="E1111" s="11" t="s">
        <v>15</v>
      </c>
      <c r="F1111" s="12">
        <v>2025</v>
      </c>
      <c r="G1111" s="13">
        <v>0</v>
      </c>
      <c r="H1111" s="13">
        <v>0</v>
      </c>
      <c r="I1111" s="13">
        <v>0</v>
      </c>
      <c r="J1111" s="13">
        <v>0</v>
      </c>
      <c r="K1111" s="13">
        <v>0</v>
      </c>
      <c r="L1111" s="13">
        <v>0</v>
      </c>
      <c r="M1111" s="13">
        <v>55241044.560000002</v>
      </c>
      <c r="N1111" s="13">
        <v>28002245.34</v>
      </c>
      <c r="O1111" s="13">
        <v>83243289.900000006</v>
      </c>
      <c r="P1111" s="13">
        <v>26233096.059999999</v>
      </c>
      <c r="Q1111" s="13">
        <v>83243289.900000006</v>
      </c>
      <c r="R1111" s="13">
        <v>-57010193.840000004</v>
      </c>
    </row>
    <row r="1112" spans="1:18" ht="12.75" customHeight="1" x14ac:dyDescent="0.3">
      <c r="A1112" s="1" t="s">
        <v>1114</v>
      </c>
      <c r="B1112" s="11" t="s">
        <v>2142</v>
      </c>
      <c r="C1112" s="11" t="s">
        <v>2171</v>
      </c>
      <c r="D1112" s="11" t="s">
        <v>89</v>
      </c>
      <c r="E1112" s="11" t="s">
        <v>15</v>
      </c>
      <c r="F1112" s="12">
        <v>2024</v>
      </c>
      <c r="G1112" s="13">
        <v>5083249854.9099998</v>
      </c>
      <c r="H1112" s="13">
        <v>3303666527.75</v>
      </c>
      <c r="I1112" s="13">
        <v>8386916382.6599998</v>
      </c>
      <c r="J1112" s="13">
        <v>0</v>
      </c>
      <c r="K1112" s="13">
        <v>0</v>
      </c>
      <c r="L1112" s="13">
        <v>0</v>
      </c>
      <c r="M1112" s="13">
        <v>138096940.91</v>
      </c>
      <c r="N1112" s="13">
        <v>2467224825.8499999</v>
      </c>
      <c r="O1112" s="13">
        <v>2605321766.7599998</v>
      </c>
      <c r="P1112" s="13">
        <v>971036356.13000011</v>
      </c>
      <c r="Q1112" s="13">
        <v>10992238149.42</v>
      </c>
      <c r="R1112" s="13">
        <v>-10021201793.290001</v>
      </c>
    </row>
    <row r="1113" spans="1:18" ht="12.75" customHeight="1" x14ac:dyDescent="0.3">
      <c r="A1113" s="1" t="s">
        <v>1115</v>
      </c>
      <c r="B1113" s="11" t="s">
        <v>2161</v>
      </c>
      <c r="C1113" s="11" t="s">
        <v>2170</v>
      </c>
      <c r="D1113" s="11" t="s">
        <v>8</v>
      </c>
      <c r="E1113" s="11" t="s">
        <v>5</v>
      </c>
      <c r="F1113" s="12">
        <v>2025</v>
      </c>
      <c r="G1113" s="13">
        <v>0</v>
      </c>
      <c r="H1113" s="13">
        <v>0</v>
      </c>
      <c r="I1113" s="13">
        <v>0</v>
      </c>
      <c r="J1113" s="13">
        <v>0</v>
      </c>
      <c r="K1113" s="13">
        <v>0</v>
      </c>
      <c r="L1113" s="13">
        <v>0</v>
      </c>
      <c r="M1113" s="13">
        <v>87850922.790000007</v>
      </c>
      <c r="N1113" s="13">
        <v>97958951.310000002</v>
      </c>
      <c r="O1113" s="13">
        <v>185809874.10000002</v>
      </c>
      <c r="P1113" s="13">
        <v>96311077.599999994</v>
      </c>
      <c r="Q1113" s="13">
        <v>185809874.10000002</v>
      </c>
      <c r="R1113" s="13">
        <v>-89498796.50000003</v>
      </c>
    </row>
    <row r="1114" spans="1:18" ht="12.75" customHeight="1" x14ac:dyDescent="0.3">
      <c r="A1114" s="1" t="s">
        <v>2178</v>
      </c>
      <c r="B1114" s="11" t="s">
        <v>2151</v>
      </c>
      <c r="C1114" s="11" t="s">
        <v>2165</v>
      </c>
      <c r="D1114" s="11" t="s">
        <v>8</v>
      </c>
      <c r="E1114" s="11" t="s">
        <v>5</v>
      </c>
      <c r="F1114" s="12">
        <v>2025</v>
      </c>
      <c r="G1114" s="13">
        <v>0</v>
      </c>
      <c r="H1114" s="13">
        <v>0</v>
      </c>
      <c r="I1114" s="13">
        <v>0</v>
      </c>
      <c r="J1114" s="13">
        <v>0</v>
      </c>
      <c r="K1114" s="13">
        <v>0</v>
      </c>
      <c r="L1114" s="13">
        <v>0</v>
      </c>
      <c r="M1114" s="13">
        <v>68297481.430000007</v>
      </c>
      <c r="N1114" s="13">
        <v>48423919.219999999</v>
      </c>
      <c r="O1114" s="13">
        <v>116721400.65000001</v>
      </c>
      <c r="P1114" s="13">
        <v>22556020.199999999</v>
      </c>
      <c r="Q1114" s="13">
        <v>116721400.65000001</v>
      </c>
      <c r="R1114" s="13">
        <v>-94165380.450000003</v>
      </c>
    </row>
    <row r="1115" spans="1:18" ht="12.75" customHeight="1" x14ac:dyDescent="0.3">
      <c r="A1115" s="1" t="s">
        <v>1116</v>
      </c>
      <c r="B1115" s="11" t="s">
        <v>2156</v>
      </c>
      <c r="C1115" s="11" t="s">
        <v>2171</v>
      </c>
      <c r="D1115" s="11" t="s">
        <v>8</v>
      </c>
      <c r="E1115" s="11" t="s">
        <v>15</v>
      </c>
      <c r="F1115" s="12">
        <v>2025</v>
      </c>
      <c r="G1115" s="13">
        <v>0</v>
      </c>
      <c r="H1115" s="13">
        <v>0</v>
      </c>
      <c r="I1115" s="13">
        <v>0</v>
      </c>
      <c r="J1115" s="13">
        <v>0</v>
      </c>
      <c r="K1115" s="13">
        <v>0</v>
      </c>
      <c r="L1115" s="13">
        <v>0</v>
      </c>
      <c r="M1115" s="13">
        <v>100096106.41</v>
      </c>
      <c r="N1115" s="13">
        <v>44094441.899999999</v>
      </c>
      <c r="O1115" s="13">
        <v>144190548.31</v>
      </c>
      <c r="P1115" s="13">
        <v>11956256.960000001</v>
      </c>
      <c r="Q1115" s="13">
        <v>144190548.31</v>
      </c>
      <c r="R1115" s="13">
        <v>-132234291.34999999</v>
      </c>
    </row>
    <row r="1116" spans="1:18" ht="12.75" customHeight="1" x14ac:dyDescent="0.3">
      <c r="A1116" s="1" t="s">
        <v>1117</v>
      </c>
      <c r="B1116" s="11" t="s">
        <v>2164</v>
      </c>
      <c r="C1116" s="11" t="s">
        <v>2172</v>
      </c>
      <c r="D1116" s="11" t="s">
        <v>4</v>
      </c>
      <c r="E1116" s="11" t="s">
        <v>15</v>
      </c>
      <c r="F1116" s="12">
        <v>2025</v>
      </c>
      <c r="G1116" s="13">
        <v>0</v>
      </c>
      <c r="H1116" s="13">
        <v>0</v>
      </c>
      <c r="I1116" s="13">
        <v>0</v>
      </c>
      <c r="J1116" s="13">
        <v>0</v>
      </c>
      <c r="K1116" s="13">
        <v>0</v>
      </c>
      <c r="L1116" s="13">
        <v>0</v>
      </c>
      <c r="M1116" s="13">
        <v>10667864.26</v>
      </c>
      <c r="N1116" s="13">
        <v>9890924.6400000006</v>
      </c>
      <c r="O1116" s="13">
        <v>20558788.899999999</v>
      </c>
      <c r="P1116" s="13">
        <v>23336683.32</v>
      </c>
      <c r="Q1116" s="13">
        <v>20558788.899999999</v>
      </c>
      <c r="R1116" s="13">
        <v>2777894.4200000018</v>
      </c>
    </row>
    <row r="1117" spans="1:18" ht="12.75" customHeight="1" x14ac:dyDescent="0.3">
      <c r="A1117" s="1" t="s">
        <v>1118</v>
      </c>
      <c r="B1117" s="11" t="s">
        <v>2164</v>
      </c>
      <c r="C1117" s="11" t="s">
        <v>2172</v>
      </c>
      <c r="D1117" s="11" t="s">
        <v>8</v>
      </c>
      <c r="E1117" s="11" t="s">
        <v>15</v>
      </c>
      <c r="F1117" s="12">
        <v>2025</v>
      </c>
      <c r="G1117" s="13">
        <v>0</v>
      </c>
      <c r="H1117" s="13">
        <v>0</v>
      </c>
      <c r="I1117" s="13">
        <v>0</v>
      </c>
      <c r="J1117" s="13">
        <v>0</v>
      </c>
      <c r="K1117" s="13">
        <v>0</v>
      </c>
      <c r="L1117" s="13">
        <v>0</v>
      </c>
      <c r="M1117" s="13">
        <v>312019257.45999998</v>
      </c>
      <c r="N1117" s="13">
        <v>251399580.36000001</v>
      </c>
      <c r="O1117" s="13">
        <v>563418837.81999993</v>
      </c>
      <c r="P1117" s="13">
        <v>80020216.799999997</v>
      </c>
      <c r="Q1117" s="13">
        <v>563418837.81999993</v>
      </c>
      <c r="R1117" s="13">
        <v>-483398621.01999992</v>
      </c>
    </row>
    <row r="1118" spans="1:18" ht="12.75" customHeight="1" x14ac:dyDescent="0.3">
      <c r="A1118" s="1" t="s">
        <v>1119</v>
      </c>
      <c r="B1118" s="11" t="s">
        <v>2166</v>
      </c>
      <c r="C1118" s="11" t="s">
        <v>2165</v>
      </c>
      <c r="D1118" s="11" t="s">
        <v>4</v>
      </c>
      <c r="E1118" s="11" t="s">
        <v>15</v>
      </c>
      <c r="F1118" s="12">
        <v>2025</v>
      </c>
      <c r="G1118" s="13">
        <v>0</v>
      </c>
      <c r="H1118" s="13">
        <v>0</v>
      </c>
      <c r="I1118" s="13">
        <v>0</v>
      </c>
      <c r="J1118" s="13">
        <v>0</v>
      </c>
      <c r="K1118" s="13">
        <v>0</v>
      </c>
      <c r="L1118" s="13">
        <v>0</v>
      </c>
      <c r="M1118" s="13">
        <v>50866855.490000002</v>
      </c>
      <c r="N1118" s="13">
        <v>22891453.52</v>
      </c>
      <c r="O1118" s="13">
        <v>73758309.010000005</v>
      </c>
      <c r="P1118" s="13">
        <v>18351900.66</v>
      </c>
      <c r="Q1118" s="13">
        <v>73758309.010000005</v>
      </c>
      <c r="R1118" s="13">
        <v>-55406408.350000009</v>
      </c>
    </row>
    <row r="1119" spans="1:18" ht="12.75" customHeight="1" x14ac:dyDescent="0.3">
      <c r="A1119" s="1" t="s">
        <v>1120</v>
      </c>
      <c r="B1119" s="11" t="s">
        <v>2159</v>
      </c>
      <c r="C1119" s="11" t="s">
        <v>2165</v>
      </c>
      <c r="D1119" s="11" t="s">
        <v>89</v>
      </c>
      <c r="E1119" s="11" t="s">
        <v>5</v>
      </c>
      <c r="F1119" s="12">
        <v>2025</v>
      </c>
      <c r="G1119" s="13">
        <v>0</v>
      </c>
      <c r="H1119" s="13">
        <v>0</v>
      </c>
      <c r="I1119" s="13">
        <v>0</v>
      </c>
      <c r="J1119" s="13">
        <v>0</v>
      </c>
      <c r="K1119" s="13">
        <v>0</v>
      </c>
      <c r="L1119" s="13">
        <v>0</v>
      </c>
      <c r="M1119" s="13">
        <v>581263378.58000004</v>
      </c>
      <c r="N1119" s="13">
        <v>822797019.69000006</v>
      </c>
      <c r="O1119" s="13">
        <v>1404060398.27</v>
      </c>
      <c r="P1119" s="13">
        <v>11931643.789999999</v>
      </c>
      <c r="Q1119" s="13">
        <v>1404060398.27</v>
      </c>
      <c r="R1119" s="13">
        <v>-1392128754.48</v>
      </c>
    </row>
    <row r="1120" spans="1:18" ht="12.75" customHeight="1" x14ac:dyDescent="0.3">
      <c r="A1120" s="1" t="s">
        <v>1121</v>
      </c>
      <c r="B1120" s="11" t="s">
        <v>2166</v>
      </c>
      <c r="C1120" s="11" t="s">
        <v>2165</v>
      </c>
      <c r="D1120" s="11" t="s">
        <v>8</v>
      </c>
      <c r="E1120" s="11" t="s">
        <v>5</v>
      </c>
      <c r="F1120" s="12">
        <v>2025</v>
      </c>
      <c r="G1120" s="13">
        <v>0</v>
      </c>
      <c r="H1120" s="13">
        <v>0</v>
      </c>
      <c r="I1120" s="13">
        <v>0</v>
      </c>
      <c r="J1120" s="13">
        <v>3610103.07</v>
      </c>
      <c r="K1120" s="13">
        <v>0</v>
      </c>
      <c r="L1120" s="13">
        <v>3610103.07</v>
      </c>
      <c r="M1120" s="13">
        <v>312970689.50999999</v>
      </c>
      <c r="N1120" s="13">
        <v>398092142.49000001</v>
      </c>
      <c r="O1120" s="13">
        <v>711062832</v>
      </c>
      <c r="P1120" s="13">
        <v>250954364.43000001</v>
      </c>
      <c r="Q1120" s="13">
        <v>714672935.07000005</v>
      </c>
      <c r="R1120" s="13">
        <v>-463718570.64000005</v>
      </c>
    </row>
    <row r="1121" spans="1:18" ht="12.75" customHeight="1" x14ac:dyDescent="0.3">
      <c r="A1121" s="1" t="s">
        <v>1122</v>
      </c>
      <c r="B1121" s="11" t="s">
        <v>2142</v>
      </c>
      <c r="C1121" s="11" t="s">
        <v>2171</v>
      </c>
      <c r="D1121" s="11" t="s">
        <v>8</v>
      </c>
      <c r="E1121" s="11" t="s">
        <v>15</v>
      </c>
      <c r="F1121" s="12">
        <v>2025</v>
      </c>
      <c r="G1121" s="13">
        <v>0</v>
      </c>
      <c r="H1121" s="13">
        <v>0</v>
      </c>
      <c r="I1121" s="13">
        <v>0</v>
      </c>
      <c r="J1121" s="13">
        <v>0</v>
      </c>
      <c r="K1121" s="13">
        <v>0</v>
      </c>
      <c r="L1121" s="13">
        <v>0</v>
      </c>
      <c r="M1121" s="13">
        <v>135149635.84</v>
      </c>
      <c r="N1121" s="13">
        <v>202140227.00999999</v>
      </c>
      <c r="O1121" s="13">
        <v>337289862.85000002</v>
      </c>
      <c r="P1121" s="13">
        <v>3014951.25</v>
      </c>
      <c r="Q1121" s="13">
        <v>337289862.85000002</v>
      </c>
      <c r="R1121" s="13">
        <v>-334274911.60000002</v>
      </c>
    </row>
    <row r="1122" spans="1:18" ht="12.75" customHeight="1" x14ac:dyDescent="0.3">
      <c r="A1122" s="1" t="s">
        <v>1123</v>
      </c>
      <c r="B1122" s="11" t="s">
        <v>2164</v>
      </c>
      <c r="C1122" s="11" t="s">
        <v>2172</v>
      </c>
      <c r="D1122" s="11" t="s">
        <v>4</v>
      </c>
      <c r="E1122" s="11" t="s">
        <v>5</v>
      </c>
      <c r="F1122" s="12">
        <v>2025</v>
      </c>
      <c r="G1122" s="13">
        <v>0</v>
      </c>
      <c r="H1122" s="13">
        <v>0</v>
      </c>
      <c r="I1122" s="13">
        <v>0</v>
      </c>
      <c r="J1122" s="13">
        <v>0</v>
      </c>
      <c r="K1122" s="13">
        <v>0</v>
      </c>
      <c r="L1122" s="13">
        <v>0</v>
      </c>
      <c r="M1122" s="13">
        <v>31717984.41</v>
      </c>
      <c r="N1122" s="13">
        <v>17218024.739999998</v>
      </c>
      <c r="O1122" s="13">
        <v>48936009.149999999</v>
      </c>
      <c r="P1122" s="13">
        <v>25087572.5</v>
      </c>
      <c r="Q1122" s="13">
        <v>48936009.149999999</v>
      </c>
      <c r="R1122" s="13">
        <v>-23848436.649999999</v>
      </c>
    </row>
    <row r="1123" spans="1:18" ht="12.75" customHeight="1" x14ac:dyDescent="0.3">
      <c r="A1123" s="1" t="s">
        <v>1124</v>
      </c>
      <c r="B1123" s="11" t="s">
        <v>2151</v>
      </c>
      <c r="C1123" s="11" t="s">
        <v>2165</v>
      </c>
      <c r="D1123" s="11" t="s">
        <v>8</v>
      </c>
      <c r="E1123" s="11" t="s">
        <v>15</v>
      </c>
      <c r="F1123" s="12">
        <v>2025</v>
      </c>
      <c r="G1123" s="13">
        <v>0</v>
      </c>
      <c r="H1123" s="13">
        <v>0</v>
      </c>
      <c r="I1123" s="13">
        <v>0</v>
      </c>
      <c r="J1123" s="13">
        <v>0</v>
      </c>
      <c r="K1123" s="13">
        <v>0</v>
      </c>
      <c r="L1123" s="13">
        <v>0</v>
      </c>
      <c r="M1123" s="13">
        <v>86959311.010000005</v>
      </c>
      <c r="N1123" s="13">
        <v>50246114.619999997</v>
      </c>
      <c r="O1123" s="13">
        <v>137205425.63</v>
      </c>
      <c r="P1123" s="13">
        <v>7123503.6399999997</v>
      </c>
      <c r="Q1123" s="13">
        <v>137205425.63</v>
      </c>
      <c r="R1123" s="13">
        <v>-130081921.98999999</v>
      </c>
    </row>
    <row r="1124" spans="1:18" ht="12.75" customHeight="1" x14ac:dyDescent="0.3">
      <c r="A1124" s="1" t="s">
        <v>1125</v>
      </c>
      <c r="B1124" s="11" t="s">
        <v>2149</v>
      </c>
      <c r="C1124" s="11" t="s">
        <v>2169</v>
      </c>
      <c r="D1124" s="11" t="s">
        <v>4</v>
      </c>
      <c r="E1124" s="11" t="s">
        <v>15</v>
      </c>
      <c r="F1124" s="12">
        <v>2025</v>
      </c>
      <c r="G1124" s="13">
        <v>0</v>
      </c>
      <c r="H1124" s="13">
        <v>0</v>
      </c>
      <c r="I1124" s="13">
        <v>0</v>
      </c>
      <c r="J1124" s="13">
        <v>0</v>
      </c>
      <c r="K1124" s="13">
        <v>0</v>
      </c>
      <c r="L1124" s="13">
        <v>0</v>
      </c>
      <c r="M1124" s="13">
        <v>28326379.370000001</v>
      </c>
      <c r="N1124" s="13">
        <v>59178220.969999999</v>
      </c>
      <c r="O1124" s="13">
        <v>87504600.340000004</v>
      </c>
      <c r="P1124" s="13">
        <v>19568062.82</v>
      </c>
      <c r="Q1124" s="13">
        <v>87504600.340000004</v>
      </c>
      <c r="R1124" s="13">
        <v>-67936537.520000011</v>
      </c>
    </row>
    <row r="1125" spans="1:18" ht="12.75" customHeight="1" x14ac:dyDescent="0.3">
      <c r="A1125" s="1" t="s">
        <v>1126</v>
      </c>
      <c r="B1125" s="11" t="s">
        <v>2151</v>
      </c>
      <c r="C1125" s="11" t="s">
        <v>2165</v>
      </c>
      <c r="D1125" s="11" t="s">
        <v>66</v>
      </c>
      <c r="E1125" s="11" t="s">
        <v>66</v>
      </c>
      <c r="F1125" s="12" t="s">
        <v>2175</v>
      </c>
      <c r="G1125" s="13"/>
      <c r="H1125" s="13"/>
      <c r="I1125" s="13"/>
      <c r="J1125" s="13"/>
      <c r="K1125" s="13"/>
      <c r="L1125" s="13"/>
      <c r="M1125" s="13"/>
      <c r="N1125" s="13"/>
      <c r="O1125" s="13"/>
      <c r="P1125" s="13"/>
      <c r="Q1125" s="13"/>
      <c r="R1125" s="13"/>
    </row>
    <row r="1126" spans="1:18" ht="12.75" customHeight="1" x14ac:dyDescent="0.3">
      <c r="A1126" s="1" t="s">
        <v>1127</v>
      </c>
      <c r="B1126" s="11" t="s">
        <v>2163</v>
      </c>
      <c r="C1126" s="11" t="s">
        <v>2172</v>
      </c>
      <c r="D1126" s="11" t="s">
        <v>4</v>
      </c>
      <c r="E1126" s="11" t="s">
        <v>5</v>
      </c>
      <c r="F1126" s="12">
        <v>2025</v>
      </c>
      <c r="G1126" s="13">
        <v>0</v>
      </c>
      <c r="H1126" s="13">
        <v>0</v>
      </c>
      <c r="I1126" s="13">
        <v>0</v>
      </c>
      <c r="J1126" s="13">
        <v>0</v>
      </c>
      <c r="K1126" s="13">
        <v>0</v>
      </c>
      <c r="L1126" s="13">
        <v>0</v>
      </c>
      <c r="M1126" s="13">
        <v>17635541.399999999</v>
      </c>
      <c r="N1126" s="13">
        <v>17594888.75</v>
      </c>
      <c r="O1126" s="13">
        <v>35230430.149999999</v>
      </c>
      <c r="P1126" s="13">
        <v>29013905.620000001</v>
      </c>
      <c r="Q1126" s="13">
        <v>35230430.149999999</v>
      </c>
      <c r="R1126" s="13">
        <v>-6216524.5299999975</v>
      </c>
    </row>
    <row r="1127" spans="1:18" ht="12.75" customHeight="1" x14ac:dyDescent="0.3">
      <c r="A1127" s="1" t="s">
        <v>1128</v>
      </c>
      <c r="B1127" s="11" t="s">
        <v>2143</v>
      </c>
      <c r="C1127" s="11" t="s">
        <v>2170</v>
      </c>
      <c r="D1127" s="11" t="s">
        <v>8</v>
      </c>
      <c r="E1127" s="11" t="s">
        <v>5</v>
      </c>
      <c r="F1127" s="12" t="s">
        <v>2175</v>
      </c>
      <c r="G1127" s="13"/>
      <c r="H1127" s="13"/>
      <c r="I1127" s="13"/>
      <c r="J1127" s="13"/>
      <c r="K1127" s="13"/>
      <c r="L1127" s="13"/>
      <c r="M1127" s="13"/>
      <c r="N1127" s="13"/>
      <c r="O1127" s="13"/>
      <c r="P1127" s="13"/>
      <c r="Q1127" s="13"/>
      <c r="R1127" s="13"/>
    </row>
    <row r="1128" spans="1:18" ht="12.75" customHeight="1" x14ac:dyDescent="0.3">
      <c r="A1128" s="1" t="s">
        <v>1129</v>
      </c>
      <c r="B1128" s="11" t="s">
        <v>2143</v>
      </c>
      <c r="C1128" s="11" t="s">
        <v>2170</v>
      </c>
      <c r="D1128" s="11" t="s">
        <v>8</v>
      </c>
      <c r="E1128" s="11" t="s">
        <v>5</v>
      </c>
      <c r="F1128" s="12">
        <v>2022</v>
      </c>
      <c r="G1128" s="13">
        <v>0</v>
      </c>
      <c r="H1128" s="13">
        <v>0</v>
      </c>
      <c r="I1128" s="13">
        <v>0</v>
      </c>
      <c r="J1128" s="13">
        <v>0</v>
      </c>
      <c r="K1128" s="13">
        <v>0</v>
      </c>
      <c r="L1128" s="13">
        <v>0</v>
      </c>
      <c r="M1128" s="13">
        <v>10591660.189999999</v>
      </c>
      <c r="N1128" s="13">
        <v>60054022.409999996</v>
      </c>
      <c r="O1128" s="13">
        <v>70645682.599999994</v>
      </c>
      <c r="P1128" s="13">
        <v>0</v>
      </c>
      <c r="Q1128" s="13">
        <v>70645682.599999994</v>
      </c>
      <c r="R1128" s="13">
        <v>-70645682.599999994</v>
      </c>
    </row>
    <row r="1129" spans="1:18" ht="12.75" customHeight="1" x14ac:dyDescent="0.3">
      <c r="A1129" s="1" t="s">
        <v>1130</v>
      </c>
      <c r="B1129" s="11" t="s">
        <v>2156</v>
      </c>
      <c r="C1129" s="11" t="s">
        <v>2171</v>
      </c>
      <c r="D1129" s="11" t="s">
        <v>8</v>
      </c>
      <c r="E1129" s="11" t="s">
        <v>5</v>
      </c>
      <c r="F1129" s="12">
        <v>2024</v>
      </c>
      <c r="G1129" s="13">
        <v>0</v>
      </c>
      <c r="H1129" s="13">
        <v>0</v>
      </c>
      <c r="I1129" s="13">
        <v>0</v>
      </c>
      <c r="J1129" s="13">
        <v>0</v>
      </c>
      <c r="K1129" s="13">
        <v>0</v>
      </c>
      <c r="L1129" s="13">
        <v>0</v>
      </c>
      <c r="M1129" s="13">
        <v>90427243.890000001</v>
      </c>
      <c r="N1129" s="13">
        <v>136346085.06</v>
      </c>
      <c r="O1129" s="13">
        <v>226773328.94999999</v>
      </c>
      <c r="P1129" s="13">
        <v>138839.14000000001</v>
      </c>
      <c r="Q1129" s="13">
        <v>226773328.94999999</v>
      </c>
      <c r="R1129" s="13">
        <v>-226634489.81</v>
      </c>
    </row>
    <row r="1130" spans="1:18" ht="12.75" customHeight="1" x14ac:dyDescent="0.3">
      <c r="A1130" s="1" t="s">
        <v>1131</v>
      </c>
      <c r="B1130" s="11" t="s">
        <v>2143</v>
      </c>
      <c r="C1130" s="11" t="s">
        <v>2170</v>
      </c>
      <c r="D1130" s="11" t="s">
        <v>89</v>
      </c>
      <c r="E1130" s="11" t="s">
        <v>5</v>
      </c>
      <c r="F1130" s="12">
        <v>2025</v>
      </c>
      <c r="G1130" s="13">
        <v>5376195716.5</v>
      </c>
      <c r="H1130" s="13">
        <v>6419767537.2299995</v>
      </c>
      <c r="I1130" s="13">
        <v>11795963253.73</v>
      </c>
      <c r="J1130" s="13">
        <v>0</v>
      </c>
      <c r="K1130" s="13">
        <v>0</v>
      </c>
      <c r="L1130" s="13">
        <v>0</v>
      </c>
      <c r="M1130" s="13">
        <v>803020166.53999996</v>
      </c>
      <c r="N1130" s="13">
        <v>754493913.42999995</v>
      </c>
      <c r="O1130" s="13">
        <v>1557514079.9699998</v>
      </c>
      <c r="P1130" s="13">
        <v>1726518478.1700001</v>
      </c>
      <c r="Q1130" s="13">
        <v>13353477333.699999</v>
      </c>
      <c r="R1130" s="13">
        <v>-11626958855.529999</v>
      </c>
    </row>
    <row r="1131" spans="1:18" ht="12.75" customHeight="1" x14ac:dyDescent="0.3">
      <c r="A1131" s="1" t="s">
        <v>1132</v>
      </c>
      <c r="B1131" s="11" t="s">
        <v>2158</v>
      </c>
      <c r="C1131" s="11" t="s">
        <v>2172</v>
      </c>
      <c r="D1131" s="11" t="s">
        <v>8</v>
      </c>
      <c r="E1131" s="11" t="s">
        <v>5</v>
      </c>
      <c r="F1131" s="12">
        <v>2024</v>
      </c>
      <c r="G1131" s="13">
        <v>0</v>
      </c>
      <c r="H1131" s="13">
        <v>0</v>
      </c>
      <c r="I1131" s="13">
        <v>0</v>
      </c>
      <c r="J1131" s="13">
        <v>0</v>
      </c>
      <c r="K1131" s="13">
        <v>0</v>
      </c>
      <c r="L1131" s="13">
        <v>0</v>
      </c>
      <c r="M1131" s="13">
        <v>126338218.67</v>
      </c>
      <c r="N1131" s="13">
        <v>70159300.719999999</v>
      </c>
      <c r="O1131" s="13">
        <v>196497519.38999999</v>
      </c>
      <c r="P1131" s="13">
        <v>49542580.719999991</v>
      </c>
      <c r="Q1131" s="13">
        <v>196497519.38999999</v>
      </c>
      <c r="R1131" s="13">
        <v>-146954938.66999999</v>
      </c>
    </row>
    <row r="1132" spans="1:18" ht="12.75" customHeight="1" x14ac:dyDescent="0.3">
      <c r="A1132" s="1" t="s">
        <v>1133</v>
      </c>
      <c r="B1132" s="11" t="s">
        <v>2158</v>
      </c>
      <c r="C1132" s="11" t="s">
        <v>2172</v>
      </c>
      <c r="D1132" s="11" t="s">
        <v>8</v>
      </c>
      <c r="E1132" s="11" t="s">
        <v>15</v>
      </c>
      <c r="F1132" s="12">
        <v>2025</v>
      </c>
      <c r="G1132" s="13">
        <v>0</v>
      </c>
      <c r="H1132" s="13">
        <v>0</v>
      </c>
      <c r="I1132" s="13">
        <v>0</v>
      </c>
      <c r="J1132" s="13">
        <v>0</v>
      </c>
      <c r="K1132" s="13">
        <v>0</v>
      </c>
      <c r="L1132" s="13">
        <v>0</v>
      </c>
      <c r="M1132" s="13">
        <v>103494238.26000001</v>
      </c>
      <c r="N1132" s="13">
        <v>115752907.42</v>
      </c>
      <c r="O1132" s="13">
        <v>219247145.68000001</v>
      </c>
      <c r="P1132" s="13">
        <v>43465092.939999998</v>
      </c>
      <c r="Q1132" s="13">
        <v>219247145.68000001</v>
      </c>
      <c r="R1132" s="13">
        <v>-175782052.74000001</v>
      </c>
    </row>
    <row r="1133" spans="1:18" ht="12.75" customHeight="1" x14ac:dyDescent="0.3">
      <c r="A1133" s="1" t="s">
        <v>1134</v>
      </c>
      <c r="B1133" s="11" t="s">
        <v>2159</v>
      </c>
      <c r="C1133" s="11" t="s">
        <v>2165</v>
      </c>
      <c r="D1133" s="11" t="s">
        <v>8</v>
      </c>
      <c r="E1133" s="11" t="s">
        <v>5</v>
      </c>
      <c r="F1133" s="12">
        <v>2025</v>
      </c>
      <c r="G1133" s="13">
        <v>0</v>
      </c>
      <c r="H1133" s="13">
        <v>0</v>
      </c>
      <c r="I1133" s="13">
        <v>0</v>
      </c>
      <c r="J1133" s="13">
        <v>0</v>
      </c>
      <c r="K1133" s="13">
        <v>0</v>
      </c>
      <c r="L1133" s="13">
        <v>0</v>
      </c>
      <c r="M1133" s="13">
        <v>470506475.74000001</v>
      </c>
      <c r="N1133" s="13">
        <v>1013808741.67</v>
      </c>
      <c r="O1133" s="13">
        <v>1484315217.4099998</v>
      </c>
      <c r="P1133" s="13">
        <v>725949.28</v>
      </c>
      <c r="Q1133" s="13">
        <v>1484315217.4099998</v>
      </c>
      <c r="R1133" s="13">
        <v>-1483589268.1299999</v>
      </c>
    </row>
    <row r="1134" spans="1:18" ht="12.75" customHeight="1" x14ac:dyDescent="0.3">
      <c r="A1134" s="1" t="s">
        <v>1135</v>
      </c>
      <c r="B1134" s="11" t="s">
        <v>2143</v>
      </c>
      <c r="C1134" s="11" t="s">
        <v>2170</v>
      </c>
      <c r="D1134" s="11" t="s">
        <v>8</v>
      </c>
      <c r="E1134" s="11" t="s">
        <v>5</v>
      </c>
      <c r="F1134" s="12">
        <v>2024</v>
      </c>
      <c r="G1134" s="13">
        <v>0</v>
      </c>
      <c r="H1134" s="13">
        <v>0</v>
      </c>
      <c r="I1134" s="13">
        <v>0</v>
      </c>
      <c r="J1134" s="13">
        <v>0</v>
      </c>
      <c r="K1134" s="13">
        <v>0</v>
      </c>
      <c r="L1134" s="13">
        <v>0</v>
      </c>
      <c r="M1134" s="13">
        <v>75922008.280000001</v>
      </c>
      <c r="N1134" s="13">
        <v>359723289.36000001</v>
      </c>
      <c r="O1134" s="13">
        <v>435645297.63999999</v>
      </c>
      <c r="P1134" s="13">
        <v>0</v>
      </c>
      <c r="Q1134" s="13">
        <v>435645297.63999999</v>
      </c>
      <c r="R1134" s="13">
        <v>-435645297.63999999</v>
      </c>
    </row>
    <row r="1135" spans="1:18" ht="12.75" customHeight="1" x14ac:dyDescent="0.3">
      <c r="A1135" s="1" t="s">
        <v>1136</v>
      </c>
      <c r="B1135" s="11" t="s">
        <v>2151</v>
      </c>
      <c r="C1135" s="11" t="s">
        <v>2165</v>
      </c>
      <c r="D1135" s="11" t="s">
        <v>8</v>
      </c>
      <c r="E1135" s="11" t="s">
        <v>15</v>
      </c>
      <c r="F1135" s="12">
        <v>2025</v>
      </c>
      <c r="G1135" s="13">
        <v>0</v>
      </c>
      <c r="H1135" s="13">
        <v>0</v>
      </c>
      <c r="I1135" s="13">
        <v>0</v>
      </c>
      <c r="J1135" s="13">
        <v>0</v>
      </c>
      <c r="K1135" s="13">
        <v>0</v>
      </c>
      <c r="L1135" s="13">
        <v>0</v>
      </c>
      <c r="M1135" s="13">
        <v>152109643.75999999</v>
      </c>
      <c r="N1135" s="13">
        <v>188083634.19</v>
      </c>
      <c r="O1135" s="13">
        <v>340193277.94999999</v>
      </c>
      <c r="P1135" s="13">
        <v>39810662.479999997</v>
      </c>
      <c r="Q1135" s="13">
        <v>340193277.94999999</v>
      </c>
      <c r="R1135" s="13">
        <v>-300382615.46999997</v>
      </c>
    </row>
    <row r="1136" spans="1:18" ht="12.75" customHeight="1" x14ac:dyDescent="0.3">
      <c r="A1136" s="1" t="s">
        <v>1137</v>
      </c>
      <c r="B1136" s="11" t="s">
        <v>2148</v>
      </c>
      <c r="C1136" s="11" t="s">
        <v>2165</v>
      </c>
      <c r="D1136" s="11" t="s">
        <v>8</v>
      </c>
      <c r="E1136" s="11" t="s">
        <v>15</v>
      </c>
      <c r="F1136" s="12">
        <v>2025</v>
      </c>
      <c r="G1136" s="13">
        <v>0</v>
      </c>
      <c r="H1136" s="13">
        <v>0</v>
      </c>
      <c r="I1136" s="13">
        <v>0</v>
      </c>
      <c r="J1136" s="13">
        <v>2475203.67</v>
      </c>
      <c r="K1136" s="13">
        <v>0</v>
      </c>
      <c r="L1136" s="13">
        <v>2475203.67</v>
      </c>
      <c r="M1136" s="13">
        <v>70707820.290000007</v>
      </c>
      <c r="N1136" s="13">
        <v>48334824.530000001</v>
      </c>
      <c r="O1136" s="13">
        <v>119042644.82000001</v>
      </c>
      <c r="P1136" s="13">
        <v>24246492.710000001</v>
      </c>
      <c r="Q1136" s="13">
        <v>121517848.49000001</v>
      </c>
      <c r="R1136" s="13">
        <v>-97271355.780000001</v>
      </c>
    </row>
    <row r="1137" spans="1:18" ht="12.75" customHeight="1" x14ac:dyDescent="0.3">
      <c r="A1137" s="1" t="s">
        <v>1138</v>
      </c>
      <c r="B1137" s="11" t="s">
        <v>2163</v>
      </c>
      <c r="C1137" s="11" t="s">
        <v>2172</v>
      </c>
      <c r="D1137" s="11" t="s">
        <v>4</v>
      </c>
      <c r="E1137" s="11" t="s">
        <v>15</v>
      </c>
      <c r="F1137" s="12">
        <v>2025</v>
      </c>
      <c r="G1137" s="13">
        <v>0</v>
      </c>
      <c r="H1137" s="13">
        <v>0</v>
      </c>
      <c r="I1137" s="13">
        <v>0</v>
      </c>
      <c r="J1137" s="13">
        <v>0</v>
      </c>
      <c r="K1137" s="13">
        <v>0</v>
      </c>
      <c r="L1137" s="13">
        <v>0</v>
      </c>
      <c r="M1137" s="13">
        <v>51995929.270000003</v>
      </c>
      <c r="N1137" s="13">
        <v>20868555.050000001</v>
      </c>
      <c r="O1137" s="13">
        <v>72864484.320000008</v>
      </c>
      <c r="P1137" s="13">
        <v>35131119.979999997</v>
      </c>
      <c r="Q1137" s="13">
        <v>72864484.320000008</v>
      </c>
      <c r="R1137" s="13">
        <v>-37733364.340000011</v>
      </c>
    </row>
    <row r="1138" spans="1:18" ht="12.75" customHeight="1" x14ac:dyDescent="0.3">
      <c r="A1138" s="1" t="s">
        <v>1139</v>
      </c>
      <c r="B1138" s="11" t="s">
        <v>2142</v>
      </c>
      <c r="C1138" s="11" t="s">
        <v>2171</v>
      </c>
      <c r="D1138" s="11" t="s">
        <v>4</v>
      </c>
      <c r="E1138" s="11" t="s">
        <v>15</v>
      </c>
      <c r="F1138" s="12">
        <v>2024</v>
      </c>
      <c r="G1138" s="13">
        <v>0</v>
      </c>
      <c r="H1138" s="13">
        <v>0</v>
      </c>
      <c r="I1138" s="13">
        <v>0</v>
      </c>
      <c r="J1138" s="13">
        <v>0</v>
      </c>
      <c r="K1138" s="13">
        <v>0</v>
      </c>
      <c r="L1138" s="13">
        <v>0</v>
      </c>
      <c r="M1138" s="13">
        <v>27658776.370000001</v>
      </c>
      <c r="N1138" s="13">
        <v>20384204.93</v>
      </c>
      <c r="O1138" s="13">
        <v>48042981.299999997</v>
      </c>
      <c r="P1138" s="13">
        <v>68606.55</v>
      </c>
      <c r="Q1138" s="13">
        <v>48042981.299999997</v>
      </c>
      <c r="R1138" s="13">
        <v>-47974374.75</v>
      </c>
    </row>
    <row r="1139" spans="1:18" ht="12.75" customHeight="1" x14ac:dyDescent="0.3">
      <c r="A1139" s="1" t="s">
        <v>1140</v>
      </c>
      <c r="B1139" s="11" t="s">
        <v>2143</v>
      </c>
      <c r="C1139" s="11" t="s">
        <v>2170</v>
      </c>
      <c r="D1139" s="11" t="s">
        <v>4</v>
      </c>
      <c r="E1139" s="11" t="s">
        <v>5</v>
      </c>
      <c r="F1139" s="12" t="s">
        <v>2175</v>
      </c>
      <c r="G1139" s="13"/>
      <c r="H1139" s="13"/>
      <c r="I1139" s="13"/>
      <c r="J1139" s="13"/>
      <c r="K1139" s="13"/>
      <c r="L1139" s="13"/>
      <c r="M1139" s="13"/>
      <c r="N1139" s="13"/>
      <c r="O1139" s="13"/>
      <c r="P1139" s="13"/>
      <c r="Q1139" s="13"/>
      <c r="R1139" s="13"/>
    </row>
    <row r="1140" spans="1:18" ht="12.75" customHeight="1" x14ac:dyDescent="0.3">
      <c r="A1140" s="1" t="s">
        <v>1141</v>
      </c>
      <c r="B1140" s="11" t="s">
        <v>2154</v>
      </c>
      <c r="C1140" s="11" t="s">
        <v>2170</v>
      </c>
      <c r="D1140" s="11" t="s">
        <v>89</v>
      </c>
      <c r="E1140" s="11" t="s">
        <v>5</v>
      </c>
      <c r="F1140" s="12">
        <v>2025</v>
      </c>
      <c r="G1140" s="13">
        <v>0</v>
      </c>
      <c r="H1140" s="13">
        <v>0</v>
      </c>
      <c r="I1140" s="13">
        <v>0</v>
      </c>
      <c r="J1140" s="13">
        <v>0</v>
      </c>
      <c r="K1140" s="13">
        <v>0</v>
      </c>
      <c r="L1140" s="13">
        <v>0</v>
      </c>
      <c r="M1140" s="13">
        <v>948246803.94000006</v>
      </c>
      <c r="N1140" s="13">
        <v>1510442222.3599999</v>
      </c>
      <c r="O1140" s="13">
        <v>2458689026.3000002</v>
      </c>
      <c r="P1140" s="13">
        <v>1099834766.8800001</v>
      </c>
      <c r="Q1140" s="13">
        <v>2458689026.3000002</v>
      </c>
      <c r="R1140" s="13">
        <v>-1358854259.4200001</v>
      </c>
    </row>
    <row r="1141" spans="1:18" ht="12.75" customHeight="1" x14ac:dyDescent="0.3">
      <c r="A1141" s="1" t="s">
        <v>1142</v>
      </c>
      <c r="B1141" s="11" t="s">
        <v>2164</v>
      </c>
      <c r="C1141" s="11" t="s">
        <v>2172</v>
      </c>
      <c r="D1141" s="11" t="s">
        <v>4</v>
      </c>
      <c r="E1141" s="11" t="s">
        <v>5</v>
      </c>
      <c r="F1141" s="12">
        <v>2025</v>
      </c>
      <c r="G1141" s="13">
        <v>0</v>
      </c>
      <c r="H1141" s="13">
        <v>0</v>
      </c>
      <c r="I1141" s="13">
        <v>0</v>
      </c>
      <c r="J1141" s="13">
        <v>0</v>
      </c>
      <c r="K1141" s="13">
        <v>0</v>
      </c>
      <c r="L1141" s="13">
        <v>0</v>
      </c>
      <c r="M1141" s="13">
        <v>15132315.15</v>
      </c>
      <c r="N1141" s="13">
        <v>23141547.510000002</v>
      </c>
      <c r="O1141" s="13">
        <v>38273862.660000004</v>
      </c>
      <c r="P1141" s="13">
        <v>27160547.34</v>
      </c>
      <c r="Q1141" s="13">
        <v>38273862.660000004</v>
      </c>
      <c r="R1141" s="13">
        <v>-11113315.320000004</v>
      </c>
    </row>
    <row r="1142" spans="1:18" ht="12.75" customHeight="1" x14ac:dyDescent="0.3">
      <c r="A1142" s="1" t="s">
        <v>1143</v>
      </c>
      <c r="B1142" s="11" t="s">
        <v>2152</v>
      </c>
      <c r="C1142" s="11" t="s">
        <v>2169</v>
      </c>
      <c r="D1142" s="11" t="s">
        <v>8</v>
      </c>
      <c r="E1142" s="11" t="s">
        <v>5</v>
      </c>
      <c r="F1142" s="12">
        <v>2025</v>
      </c>
      <c r="G1142" s="13">
        <v>0</v>
      </c>
      <c r="H1142" s="13">
        <v>0</v>
      </c>
      <c r="I1142" s="13">
        <v>0</v>
      </c>
      <c r="J1142" s="13">
        <v>0</v>
      </c>
      <c r="K1142" s="13">
        <v>0</v>
      </c>
      <c r="L1142" s="13">
        <v>0</v>
      </c>
      <c r="M1142" s="13">
        <v>247705116.19999999</v>
      </c>
      <c r="N1142" s="13">
        <v>100956090.40000001</v>
      </c>
      <c r="O1142" s="13">
        <v>348661206.60000002</v>
      </c>
      <c r="P1142" s="13">
        <v>130325271.89</v>
      </c>
      <c r="Q1142" s="13">
        <v>348661206.60000002</v>
      </c>
      <c r="R1142" s="13">
        <v>-218335934.71000004</v>
      </c>
    </row>
    <row r="1143" spans="1:18" ht="12.75" customHeight="1" x14ac:dyDescent="0.3">
      <c r="A1143" s="1" t="s">
        <v>1144</v>
      </c>
      <c r="B1143" s="11" t="s">
        <v>2146</v>
      </c>
      <c r="C1143" s="11" t="s">
        <v>2171</v>
      </c>
      <c r="D1143" s="11" t="s">
        <v>8</v>
      </c>
      <c r="E1143" s="11" t="s">
        <v>15</v>
      </c>
      <c r="F1143" s="12">
        <v>2017</v>
      </c>
      <c r="G1143" s="13">
        <v>261808343.56</v>
      </c>
      <c r="H1143" s="13">
        <v>2283725941.8899999</v>
      </c>
      <c r="I1143" s="13">
        <v>2545534285.4499998</v>
      </c>
      <c r="J1143" s="13">
        <v>0</v>
      </c>
      <c r="K1143" s="13">
        <v>0</v>
      </c>
      <c r="L1143" s="13">
        <v>0</v>
      </c>
      <c r="M1143" s="13">
        <v>279340.3</v>
      </c>
      <c r="N1143" s="13">
        <v>173448645.38999999</v>
      </c>
      <c r="O1143" s="13">
        <v>173727985.69</v>
      </c>
      <c r="P1143" s="13">
        <v>134391521.11000001</v>
      </c>
      <c r="Q1143" s="13">
        <v>2719262271.1399999</v>
      </c>
      <c r="R1143" s="13">
        <v>-2584870750.0299997</v>
      </c>
    </row>
    <row r="1144" spans="1:18" ht="12.75" customHeight="1" x14ac:dyDescent="0.3">
      <c r="A1144" s="1" t="s">
        <v>1145</v>
      </c>
      <c r="B1144" s="11" t="s">
        <v>2142</v>
      </c>
      <c r="C1144" s="11" t="s">
        <v>2171</v>
      </c>
      <c r="D1144" s="11" t="s">
        <v>8</v>
      </c>
      <c r="E1144" s="11" t="s">
        <v>15</v>
      </c>
      <c r="F1144" s="12">
        <v>2023</v>
      </c>
      <c r="G1144" s="13">
        <v>0</v>
      </c>
      <c r="H1144" s="13">
        <v>0</v>
      </c>
      <c r="I1144" s="13">
        <v>0</v>
      </c>
      <c r="J1144" s="13">
        <v>0</v>
      </c>
      <c r="K1144" s="13">
        <v>0</v>
      </c>
      <c r="L1144" s="13">
        <v>0</v>
      </c>
      <c r="M1144" s="13">
        <v>101724120.23999999</v>
      </c>
      <c r="N1144" s="13">
        <v>67994199.420000002</v>
      </c>
      <c r="O1144" s="13">
        <v>169718319.66</v>
      </c>
      <c r="P1144" s="13">
        <v>750174.94</v>
      </c>
      <c r="Q1144" s="13">
        <v>169718319.66</v>
      </c>
      <c r="R1144" s="13">
        <v>-168968144.72</v>
      </c>
    </row>
    <row r="1145" spans="1:18" ht="12.75" customHeight="1" x14ac:dyDescent="0.3">
      <c r="A1145" s="1" t="s">
        <v>1146</v>
      </c>
      <c r="B1145" s="11" t="s">
        <v>2146</v>
      </c>
      <c r="C1145" s="11" t="s">
        <v>2171</v>
      </c>
      <c r="D1145" s="11" t="s">
        <v>8</v>
      </c>
      <c r="E1145" s="11" t="s">
        <v>15</v>
      </c>
      <c r="F1145" s="12">
        <v>2025</v>
      </c>
      <c r="G1145" s="13">
        <v>0</v>
      </c>
      <c r="H1145" s="13">
        <v>0</v>
      </c>
      <c r="I1145" s="13">
        <v>0</v>
      </c>
      <c r="J1145" s="13">
        <v>0</v>
      </c>
      <c r="K1145" s="13">
        <v>0</v>
      </c>
      <c r="L1145" s="13">
        <v>0</v>
      </c>
      <c r="M1145" s="13">
        <v>246166873.16999999</v>
      </c>
      <c r="N1145" s="13">
        <v>495805751.20999998</v>
      </c>
      <c r="O1145" s="13">
        <v>741972624.38</v>
      </c>
      <c r="P1145" s="13">
        <v>21748709.539999999</v>
      </c>
      <c r="Q1145" s="13">
        <v>741972624.38</v>
      </c>
      <c r="R1145" s="13">
        <v>-720223914.84000003</v>
      </c>
    </row>
    <row r="1146" spans="1:18" ht="12.75" customHeight="1" x14ac:dyDescent="0.3">
      <c r="A1146" s="1" t="s">
        <v>1147</v>
      </c>
      <c r="B1146" s="11" t="s">
        <v>2163</v>
      </c>
      <c r="C1146" s="11" t="s">
        <v>2172</v>
      </c>
      <c r="D1146" s="11" t="s">
        <v>4</v>
      </c>
      <c r="E1146" s="11" t="s">
        <v>5</v>
      </c>
      <c r="F1146" s="12">
        <v>2025</v>
      </c>
      <c r="G1146" s="13">
        <v>0</v>
      </c>
      <c r="H1146" s="13">
        <v>0</v>
      </c>
      <c r="I1146" s="13">
        <v>0</v>
      </c>
      <c r="J1146" s="13">
        <v>0</v>
      </c>
      <c r="K1146" s="13">
        <v>0</v>
      </c>
      <c r="L1146" s="13">
        <v>0</v>
      </c>
      <c r="M1146" s="13">
        <v>19044642.399999999</v>
      </c>
      <c r="N1146" s="13">
        <v>23430146.859999999</v>
      </c>
      <c r="O1146" s="13">
        <v>42474789.259999998</v>
      </c>
      <c r="P1146" s="13">
        <v>33002848.289999999</v>
      </c>
      <c r="Q1146" s="13">
        <v>42474789.259999998</v>
      </c>
      <c r="R1146" s="13">
        <v>-9471940.9699999988</v>
      </c>
    </row>
    <row r="1147" spans="1:18" ht="12.75" customHeight="1" x14ac:dyDescent="0.3">
      <c r="A1147" s="1" t="s">
        <v>1148</v>
      </c>
      <c r="B1147" s="11" t="s">
        <v>2142</v>
      </c>
      <c r="C1147" s="11" t="s">
        <v>2171</v>
      </c>
      <c r="D1147" s="11" t="s">
        <v>8</v>
      </c>
      <c r="E1147" s="11" t="s">
        <v>15</v>
      </c>
      <c r="F1147" s="12" t="s">
        <v>2175</v>
      </c>
      <c r="G1147" s="13"/>
      <c r="H1147" s="13"/>
      <c r="I1147" s="13"/>
      <c r="J1147" s="13"/>
      <c r="K1147" s="13"/>
      <c r="L1147" s="13"/>
      <c r="M1147" s="13"/>
      <c r="N1147" s="13"/>
      <c r="O1147" s="13"/>
      <c r="P1147" s="13"/>
      <c r="Q1147" s="13"/>
      <c r="R1147" s="13"/>
    </row>
    <row r="1148" spans="1:18" ht="12.75" customHeight="1" x14ac:dyDescent="0.3">
      <c r="A1148" s="1" t="s">
        <v>1149</v>
      </c>
      <c r="B1148" s="11" t="s">
        <v>2153</v>
      </c>
      <c r="C1148" s="11" t="s">
        <v>2169</v>
      </c>
      <c r="D1148" s="11" t="s">
        <v>8</v>
      </c>
      <c r="E1148" s="11" t="s">
        <v>15</v>
      </c>
      <c r="F1148" s="12">
        <v>2025</v>
      </c>
      <c r="G1148" s="13">
        <v>0</v>
      </c>
      <c r="H1148" s="13">
        <v>0</v>
      </c>
      <c r="I1148" s="13">
        <v>0</v>
      </c>
      <c r="J1148" s="13">
        <v>0</v>
      </c>
      <c r="K1148" s="13">
        <v>0</v>
      </c>
      <c r="L1148" s="13">
        <v>0</v>
      </c>
      <c r="M1148" s="13">
        <v>66956814.259999998</v>
      </c>
      <c r="N1148" s="13">
        <v>57201475.310000002</v>
      </c>
      <c r="O1148" s="13">
        <v>124158289.56999999</v>
      </c>
      <c r="P1148" s="13">
        <v>58528840.719999999</v>
      </c>
      <c r="Q1148" s="13">
        <v>124158289.56999999</v>
      </c>
      <c r="R1148" s="13">
        <v>-65629448.849999994</v>
      </c>
    </row>
    <row r="1149" spans="1:18" ht="12.75" customHeight="1" x14ac:dyDescent="0.3">
      <c r="A1149" s="1" t="s">
        <v>1150</v>
      </c>
      <c r="B1149" s="11" t="s">
        <v>2145</v>
      </c>
      <c r="C1149" s="11" t="s">
        <v>2171</v>
      </c>
      <c r="D1149" s="11" t="s">
        <v>4</v>
      </c>
      <c r="E1149" s="11" t="s">
        <v>5</v>
      </c>
      <c r="F1149" s="12" t="s">
        <v>2175</v>
      </c>
      <c r="G1149" s="13"/>
      <c r="H1149" s="13"/>
      <c r="I1149" s="13"/>
      <c r="J1149" s="13"/>
      <c r="K1149" s="13"/>
      <c r="L1149" s="13"/>
      <c r="M1149" s="13"/>
      <c r="N1149" s="13"/>
      <c r="O1149" s="13"/>
      <c r="P1149" s="13"/>
      <c r="Q1149" s="13"/>
      <c r="R1149" s="13"/>
    </row>
    <row r="1150" spans="1:18" ht="12.75" customHeight="1" x14ac:dyDescent="0.3">
      <c r="A1150" s="1" t="s">
        <v>1151</v>
      </c>
      <c r="B1150" s="11" t="s">
        <v>2142</v>
      </c>
      <c r="C1150" s="11" t="s">
        <v>2171</v>
      </c>
      <c r="D1150" s="11" t="s">
        <v>8</v>
      </c>
      <c r="E1150" s="11" t="s">
        <v>15</v>
      </c>
      <c r="F1150" s="12">
        <v>2025</v>
      </c>
      <c r="G1150" s="13">
        <v>0</v>
      </c>
      <c r="H1150" s="13">
        <v>0</v>
      </c>
      <c r="I1150" s="13">
        <v>0</v>
      </c>
      <c r="J1150" s="13">
        <v>0</v>
      </c>
      <c r="K1150" s="13">
        <v>0</v>
      </c>
      <c r="L1150" s="13">
        <v>0</v>
      </c>
      <c r="M1150" s="13">
        <v>483417986.51999998</v>
      </c>
      <c r="N1150" s="13">
        <v>297026660.08999997</v>
      </c>
      <c r="O1150" s="13">
        <v>780444646.6099999</v>
      </c>
      <c r="P1150" s="13">
        <v>36909128.310000002</v>
      </c>
      <c r="Q1150" s="13">
        <v>780444646.6099999</v>
      </c>
      <c r="R1150" s="13">
        <v>-743535518.29999995</v>
      </c>
    </row>
    <row r="1151" spans="1:18" ht="12.75" customHeight="1" x14ac:dyDescent="0.3">
      <c r="A1151" s="1" t="s">
        <v>1152</v>
      </c>
      <c r="B1151" s="11" t="s">
        <v>2155</v>
      </c>
      <c r="C1151" s="11" t="s">
        <v>2171</v>
      </c>
      <c r="D1151" s="11" t="s">
        <v>8</v>
      </c>
      <c r="E1151" s="11" t="s">
        <v>5</v>
      </c>
      <c r="F1151" s="12">
        <v>2025</v>
      </c>
      <c r="G1151" s="13">
        <v>0</v>
      </c>
      <c r="H1151" s="13">
        <v>0</v>
      </c>
      <c r="I1151" s="13">
        <v>0</v>
      </c>
      <c r="J1151" s="13">
        <v>0</v>
      </c>
      <c r="K1151" s="13">
        <v>0</v>
      </c>
      <c r="L1151" s="13">
        <v>0</v>
      </c>
      <c r="M1151" s="13">
        <v>125525583.95</v>
      </c>
      <c r="N1151" s="13">
        <v>206723636.37</v>
      </c>
      <c r="O1151" s="13">
        <v>332249220.31999999</v>
      </c>
      <c r="P1151" s="13">
        <v>2895893.19</v>
      </c>
      <c r="Q1151" s="13">
        <v>332249220.31999999</v>
      </c>
      <c r="R1151" s="13">
        <v>-329353327.13</v>
      </c>
    </row>
    <row r="1152" spans="1:18" ht="12.75" customHeight="1" x14ac:dyDescent="0.3">
      <c r="A1152" s="1" t="s">
        <v>1153</v>
      </c>
      <c r="B1152" s="11" t="s">
        <v>2158</v>
      </c>
      <c r="C1152" s="11" t="s">
        <v>2172</v>
      </c>
      <c r="D1152" s="11" t="s">
        <v>4</v>
      </c>
      <c r="E1152" s="11" t="s">
        <v>15</v>
      </c>
      <c r="F1152" s="12">
        <v>2025</v>
      </c>
      <c r="G1152" s="13">
        <v>0</v>
      </c>
      <c r="H1152" s="13">
        <v>0</v>
      </c>
      <c r="I1152" s="13">
        <v>0</v>
      </c>
      <c r="J1152" s="13">
        <v>0</v>
      </c>
      <c r="K1152" s="13">
        <v>0</v>
      </c>
      <c r="L1152" s="13">
        <v>0</v>
      </c>
      <c r="M1152" s="13">
        <v>49461137.18</v>
      </c>
      <c r="N1152" s="13">
        <v>25523530.120000001</v>
      </c>
      <c r="O1152" s="13">
        <v>74984667.299999997</v>
      </c>
      <c r="P1152" s="13">
        <v>12784949.51</v>
      </c>
      <c r="Q1152" s="13">
        <v>74984667.299999997</v>
      </c>
      <c r="R1152" s="13">
        <v>-62199717.789999999</v>
      </c>
    </row>
    <row r="1153" spans="1:18" ht="12.75" customHeight="1" x14ac:dyDescent="0.3">
      <c r="A1153" s="1" t="s">
        <v>1154</v>
      </c>
      <c r="B1153" s="11" t="s">
        <v>2158</v>
      </c>
      <c r="C1153" s="11" t="s">
        <v>2172</v>
      </c>
      <c r="D1153" s="11" t="s">
        <v>8</v>
      </c>
      <c r="E1153" s="11" t="s">
        <v>15</v>
      </c>
      <c r="F1153" s="12">
        <v>2025</v>
      </c>
      <c r="G1153" s="13">
        <v>0</v>
      </c>
      <c r="H1153" s="13">
        <v>0</v>
      </c>
      <c r="I1153" s="13">
        <v>0</v>
      </c>
      <c r="J1153" s="13">
        <v>0</v>
      </c>
      <c r="K1153" s="13">
        <v>0</v>
      </c>
      <c r="L1153" s="13">
        <v>0</v>
      </c>
      <c r="M1153" s="13">
        <v>256528737.16999999</v>
      </c>
      <c r="N1153" s="13">
        <v>280537093.93000001</v>
      </c>
      <c r="O1153" s="13">
        <v>537065831.10000002</v>
      </c>
      <c r="P1153" s="13">
        <v>69179599.569999993</v>
      </c>
      <c r="Q1153" s="13">
        <v>537065831.10000002</v>
      </c>
      <c r="R1153" s="13">
        <v>-467886231.53000003</v>
      </c>
    </row>
    <row r="1154" spans="1:18" ht="12.75" customHeight="1" x14ac:dyDescent="0.3">
      <c r="A1154" s="1" t="s">
        <v>1155</v>
      </c>
      <c r="B1154" s="11" t="s">
        <v>2151</v>
      </c>
      <c r="C1154" s="11" t="s">
        <v>2165</v>
      </c>
      <c r="D1154" s="11" t="s">
        <v>8</v>
      </c>
      <c r="E1154" s="11" t="s">
        <v>5</v>
      </c>
      <c r="F1154" s="12">
        <v>2025</v>
      </c>
      <c r="G1154" s="13">
        <v>0</v>
      </c>
      <c r="H1154" s="13">
        <v>0</v>
      </c>
      <c r="I1154" s="13">
        <v>0</v>
      </c>
      <c r="J1154" s="13">
        <v>1272660.2</v>
      </c>
      <c r="K1154" s="13">
        <v>0</v>
      </c>
      <c r="L1154" s="13">
        <v>1272660.2</v>
      </c>
      <c r="M1154" s="13">
        <v>485387664.25999999</v>
      </c>
      <c r="N1154" s="13">
        <v>903167551.75</v>
      </c>
      <c r="O1154" s="13">
        <v>1388555216.01</v>
      </c>
      <c r="P1154" s="13">
        <v>412658686.07999998</v>
      </c>
      <c r="Q1154" s="13">
        <v>1389827876.21</v>
      </c>
      <c r="R1154" s="13">
        <v>-977169190.13000011</v>
      </c>
    </row>
    <row r="1155" spans="1:18" ht="12.75" customHeight="1" x14ac:dyDescent="0.3">
      <c r="A1155" s="1" t="s">
        <v>1156</v>
      </c>
      <c r="B1155" s="11" t="s">
        <v>2163</v>
      </c>
      <c r="C1155" s="11" t="s">
        <v>2172</v>
      </c>
      <c r="D1155" s="11" t="s">
        <v>4</v>
      </c>
      <c r="E1155" s="11" t="s">
        <v>5</v>
      </c>
      <c r="F1155" s="12">
        <v>2025</v>
      </c>
      <c r="G1155" s="13">
        <v>0</v>
      </c>
      <c r="H1155" s="13">
        <v>0</v>
      </c>
      <c r="I1155" s="13">
        <v>0</v>
      </c>
      <c r="J1155" s="13">
        <v>0</v>
      </c>
      <c r="K1155" s="13">
        <v>0</v>
      </c>
      <c r="L1155" s="13">
        <v>0</v>
      </c>
      <c r="M1155" s="13">
        <v>14782487.41</v>
      </c>
      <c r="N1155" s="13">
        <v>12785439.75</v>
      </c>
      <c r="O1155" s="13">
        <v>27567927.16</v>
      </c>
      <c r="P1155" s="13">
        <v>14752210.470000001</v>
      </c>
      <c r="Q1155" s="13">
        <v>27567927.16</v>
      </c>
      <c r="R1155" s="13">
        <v>-12815716.689999999</v>
      </c>
    </row>
    <row r="1156" spans="1:18" ht="12.75" customHeight="1" x14ac:dyDescent="0.3">
      <c r="A1156" s="1" t="s">
        <v>1157</v>
      </c>
      <c r="B1156" s="11" t="s">
        <v>2167</v>
      </c>
      <c r="C1156" s="11" t="s">
        <v>2170</v>
      </c>
      <c r="D1156" s="11" t="s">
        <v>4</v>
      </c>
      <c r="E1156" s="11" t="s">
        <v>5</v>
      </c>
      <c r="F1156" s="12">
        <v>2019</v>
      </c>
      <c r="G1156" s="13">
        <v>0</v>
      </c>
      <c r="H1156" s="13">
        <v>0</v>
      </c>
      <c r="I1156" s="13">
        <v>0</v>
      </c>
      <c r="J1156" s="13">
        <v>0</v>
      </c>
      <c r="K1156" s="13">
        <v>0</v>
      </c>
      <c r="L1156" s="13">
        <v>0</v>
      </c>
      <c r="M1156" s="13">
        <v>4420589.18</v>
      </c>
      <c r="N1156" s="13">
        <v>18242239.329999998</v>
      </c>
      <c r="O1156" s="13">
        <v>22662828.509999998</v>
      </c>
      <c r="P1156" s="13">
        <v>0</v>
      </c>
      <c r="Q1156" s="13">
        <v>22662828.509999998</v>
      </c>
      <c r="R1156" s="13">
        <v>-22662828.509999998</v>
      </c>
    </row>
    <row r="1157" spans="1:18" ht="12.75" customHeight="1" x14ac:dyDescent="0.3">
      <c r="A1157" s="1" t="s">
        <v>1158</v>
      </c>
      <c r="B1157" s="11" t="s">
        <v>2142</v>
      </c>
      <c r="C1157" s="11" t="s">
        <v>2171</v>
      </c>
      <c r="D1157" s="11" t="s">
        <v>8</v>
      </c>
      <c r="E1157" s="11" t="s">
        <v>15</v>
      </c>
      <c r="F1157" s="12">
        <v>2025</v>
      </c>
      <c r="G1157" s="13">
        <v>0</v>
      </c>
      <c r="H1157" s="13">
        <v>0</v>
      </c>
      <c r="I1157" s="13">
        <v>0</v>
      </c>
      <c r="J1157" s="13">
        <v>0</v>
      </c>
      <c r="K1157" s="13">
        <v>0</v>
      </c>
      <c r="L1157" s="13">
        <v>0</v>
      </c>
      <c r="M1157" s="13">
        <v>100928695.91</v>
      </c>
      <c r="N1157" s="13">
        <v>168701998.91999999</v>
      </c>
      <c r="O1157" s="13">
        <v>269630694.82999998</v>
      </c>
      <c r="P1157" s="13">
        <v>412200.29</v>
      </c>
      <c r="Q1157" s="13">
        <v>269630694.82999998</v>
      </c>
      <c r="R1157" s="13">
        <v>-269218494.53999996</v>
      </c>
    </row>
    <row r="1158" spans="1:18" ht="12.75" customHeight="1" x14ac:dyDescent="0.3">
      <c r="A1158" s="1" t="s">
        <v>1159</v>
      </c>
      <c r="B1158" s="11" t="s">
        <v>2159</v>
      </c>
      <c r="C1158" s="11" t="s">
        <v>2165</v>
      </c>
      <c r="D1158" s="11" t="s">
        <v>89</v>
      </c>
      <c r="E1158" s="11" t="s">
        <v>5</v>
      </c>
      <c r="F1158" s="12">
        <v>2025</v>
      </c>
      <c r="G1158" s="13">
        <v>1193171276</v>
      </c>
      <c r="H1158" s="13">
        <v>1118378864.5799999</v>
      </c>
      <c r="I1158" s="13">
        <v>2311550140.5799999</v>
      </c>
      <c r="J1158" s="13">
        <v>0</v>
      </c>
      <c r="K1158" s="13">
        <v>0</v>
      </c>
      <c r="L1158" s="13">
        <v>0</v>
      </c>
      <c r="M1158" s="13">
        <v>14080037.76</v>
      </c>
      <c r="N1158" s="13">
        <v>827750579.00999999</v>
      </c>
      <c r="O1158" s="13">
        <v>841830616.76999998</v>
      </c>
      <c r="P1158" s="13">
        <v>424549765.26999998</v>
      </c>
      <c r="Q1158" s="13">
        <v>3153380757.3499999</v>
      </c>
      <c r="R1158" s="13">
        <v>-2728830992.0799999</v>
      </c>
    </row>
    <row r="1159" spans="1:18" ht="12.75" customHeight="1" x14ac:dyDescent="0.3">
      <c r="A1159" s="1" t="s">
        <v>1160</v>
      </c>
      <c r="B1159" s="11" t="s">
        <v>2158</v>
      </c>
      <c r="C1159" s="11" t="s">
        <v>2172</v>
      </c>
      <c r="D1159" s="11" t="s">
        <v>8</v>
      </c>
      <c r="E1159" s="11" t="s">
        <v>15</v>
      </c>
      <c r="F1159" s="12">
        <v>2019</v>
      </c>
      <c r="G1159" s="13">
        <v>0</v>
      </c>
      <c r="H1159" s="13">
        <v>0</v>
      </c>
      <c r="I1159" s="13">
        <v>0</v>
      </c>
      <c r="J1159" s="13">
        <v>0</v>
      </c>
      <c r="K1159" s="13">
        <v>0</v>
      </c>
      <c r="L1159" s="13">
        <v>0</v>
      </c>
      <c r="M1159" s="13">
        <v>30826092.399999999</v>
      </c>
      <c r="N1159" s="13">
        <v>15427968.17</v>
      </c>
      <c r="O1159" s="13">
        <v>46254060.57</v>
      </c>
      <c r="P1159" s="13">
        <v>12435194.82</v>
      </c>
      <c r="Q1159" s="13">
        <v>46254060.57</v>
      </c>
      <c r="R1159" s="13">
        <v>-33818865.75</v>
      </c>
    </row>
    <row r="1160" spans="1:18" ht="12.75" customHeight="1" x14ac:dyDescent="0.3">
      <c r="A1160" s="1" t="s">
        <v>1161</v>
      </c>
      <c r="B1160" s="11" t="s">
        <v>2166</v>
      </c>
      <c r="C1160" s="11" t="s">
        <v>2165</v>
      </c>
      <c r="D1160" s="11" t="s">
        <v>89</v>
      </c>
      <c r="E1160" s="11" t="s">
        <v>15</v>
      </c>
      <c r="F1160" s="12">
        <v>2025</v>
      </c>
      <c r="G1160" s="13">
        <v>1924942024.3</v>
      </c>
      <c r="H1160" s="13">
        <v>1010562438.74</v>
      </c>
      <c r="I1160" s="13">
        <v>2935504463.04</v>
      </c>
      <c r="J1160" s="13">
        <v>0</v>
      </c>
      <c r="K1160" s="13">
        <v>0</v>
      </c>
      <c r="L1160" s="13">
        <v>0</v>
      </c>
      <c r="M1160" s="13">
        <v>95320029.079999998</v>
      </c>
      <c r="N1160" s="13">
        <v>623148021.82000005</v>
      </c>
      <c r="O1160" s="13">
        <v>718468050.9000001</v>
      </c>
      <c r="P1160" s="13">
        <v>17430919.100000001</v>
      </c>
      <c r="Q1160" s="13">
        <v>3653972513.9400001</v>
      </c>
      <c r="R1160" s="13">
        <v>-3636541594.8400002</v>
      </c>
    </row>
    <row r="1161" spans="1:18" ht="12.75" customHeight="1" x14ac:dyDescent="0.3">
      <c r="A1161" s="1" t="s">
        <v>1162</v>
      </c>
      <c r="B1161" s="11" t="s">
        <v>2158</v>
      </c>
      <c r="C1161" s="11" t="s">
        <v>2172</v>
      </c>
      <c r="D1161" s="11" t="s">
        <v>8</v>
      </c>
      <c r="E1161" s="11" t="s">
        <v>15</v>
      </c>
      <c r="F1161" s="12">
        <v>2024</v>
      </c>
      <c r="G1161" s="13">
        <v>0</v>
      </c>
      <c r="H1161" s="13">
        <v>0</v>
      </c>
      <c r="I1161" s="13">
        <v>0</v>
      </c>
      <c r="J1161" s="13">
        <v>0</v>
      </c>
      <c r="K1161" s="13">
        <v>0</v>
      </c>
      <c r="L1161" s="13">
        <v>0</v>
      </c>
      <c r="M1161" s="13">
        <v>80836898.780000001</v>
      </c>
      <c r="N1161" s="13">
        <v>26100915.719999999</v>
      </c>
      <c r="O1161" s="13">
        <v>106937814.5</v>
      </c>
      <c r="P1161" s="13">
        <v>10420922.789999999</v>
      </c>
      <c r="Q1161" s="13">
        <v>106937814.5</v>
      </c>
      <c r="R1161" s="13">
        <v>-96516891.710000008</v>
      </c>
    </row>
    <row r="1162" spans="1:18" ht="12.75" customHeight="1" x14ac:dyDescent="0.3">
      <c r="A1162" s="1" t="s">
        <v>1163</v>
      </c>
      <c r="B1162" s="11" t="s">
        <v>2158</v>
      </c>
      <c r="C1162" s="11" t="s">
        <v>2172</v>
      </c>
      <c r="D1162" s="11" t="s">
        <v>89</v>
      </c>
      <c r="E1162" s="11" t="s">
        <v>15</v>
      </c>
      <c r="F1162" s="12">
        <v>2025</v>
      </c>
      <c r="G1162" s="13">
        <v>2560120503.2199998</v>
      </c>
      <c r="H1162" s="13">
        <v>1119003521.9100001</v>
      </c>
      <c r="I1162" s="13">
        <v>3679124025.1300001</v>
      </c>
      <c r="J1162" s="13">
        <v>0</v>
      </c>
      <c r="K1162" s="13">
        <v>0</v>
      </c>
      <c r="L1162" s="13">
        <v>0</v>
      </c>
      <c r="M1162" s="13">
        <v>178544474.31999999</v>
      </c>
      <c r="N1162" s="13">
        <v>873855013.95000005</v>
      </c>
      <c r="O1162" s="13">
        <v>1052399488.27</v>
      </c>
      <c r="P1162" s="13">
        <v>1082289988.6700001</v>
      </c>
      <c r="Q1162" s="13">
        <v>4731523513.3999996</v>
      </c>
      <c r="R1162" s="13">
        <v>-3649233524.7299995</v>
      </c>
    </row>
    <row r="1163" spans="1:18" ht="12.75" customHeight="1" x14ac:dyDescent="0.3">
      <c r="A1163" s="1" t="s">
        <v>1164</v>
      </c>
      <c r="B1163" s="11" t="s">
        <v>2166</v>
      </c>
      <c r="C1163" s="11" t="s">
        <v>2165</v>
      </c>
      <c r="D1163" s="11" t="s">
        <v>4</v>
      </c>
      <c r="E1163" s="11" t="s">
        <v>15</v>
      </c>
      <c r="F1163" s="12">
        <v>2025</v>
      </c>
      <c r="G1163" s="13">
        <v>0</v>
      </c>
      <c r="H1163" s="13">
        <v>0</v>
      </c>
      <c r="I1163" s="13">
        <v>0</v>
      </c>
      <c r="J1163" s="13">
        <v>0</v>
      </c>
      <c r="K1163" s="13">
        <v>0</v>
      </c>
      <c r="L1163" s="13">
        <v>0</v>
      </c>
      <c r="M1163" s="13">
        <v>54355506.969999999</v>
      </c>
      <c r="N1163" s="13">
        <v>18842647.989999998</v>
      </c>
      <c r="O1163" s="13">
        <v>73198154.959999993</v>
      </c>
      <c r="P1163" s="13">
        <v>4907959.2</v>
      </c>
      <c r="Q1163" s="13">
        <v>73198154.959999993</v>
      </c>
      <c r="R1163" s="13">
        <v>-68290195.75999999</v>
      </c>
    </row>
    <row r="1164" spans="1:18" ht="12.75" customHeight="1" x14ac:dyDescent="0.3">
      <c r="A1164" s="1" t="s">
        <v>1165</v>
      </c>
      <c r="B1164" s="11" t="s">
        <v>2158</v>
      </c>
      <c r="C1164" s="11" t="s">
        <v>2172</v>
      </c>
      <c r="D1164" s="11" t="s">
        <v>4</v>
      </c>
      <c r="E1164" s="11" t="s">
        <v>15</v>
      </c>
      <c r="F1164" s="12">
        <v>2025</v>
      </c>
      <c r="G1164" s="13">
        <v>0</v>
      </c>
      <c r="H1164" s="13">
        <v>0</v>
      </c>
      <c r="I1164" s="13">
        <v>0</v>
      </c>
      <c r="J1164" s="13">
        <v>0</v>
      </c>
      <c r="K1164" s="13">
        <v>0</v>
      </c>
      <c r="L1164" s="13">
        <v>0</v>
      </c>
      <c r="M1164" s="13">
        <v>62174535.899999999</v>
      </c>
      <c r="N1164" s="13">
        <v>26200110</v>
      </c>
      <c r="O1164" s="13">
        <v>88374645.900000006</v>
      </c>
      <c r="P1164" s="13">
        <v>42035885.659999996</v>
      </c>
      <c r="Q1164" s="13">
        <v>88374645.900000006</v>
      </c>
      <c r="R1164" s="13">
        <v>-46338760.24000001</v>
      </c>
    </row>
    <row r="1165" spans="1:18" ht="12.75" customHeight="1" x14ac:dyDescent="0.3">
      <c r="A1165" s="1" t="s">
        <v>1166</v>
      </c>
      <c r="B1165" s="11" t="s">
        <v>2155</v>
      </c>
      <c r="C1165" s="11" t="s">
        <v>2171</v>
      </c>
      <c r="D1165" s="11" t="s">
        <v>4</v>
      </c>
      <c r="E1165" s="11" t="s">
        <v>5</v>
      </c>
      <c r="F1165" s="12">
        <v>2025</v>
      </c>
      <c r="G1165" s="13">
        <v>0</v>
      </c>
      <c r="H1165" s="13">
        <v>0</v>
      </c>
      <c r="I1165" s="13">
        <v>0</v>
      </c>
      <c r="J1165" s="13">
        <v>0</v>
      </c>
      <c r="K1165" s="13">
        <v>0</v>
      </c>
      <c r="L1165" s="13">
        <v>0</v>
      </c>
      <c r="M1165" s="13">
        <v>11454536.09</v>
      </c>
      <c r="N1165" s="13">
        <v>31656169.469999999</v>
      </c>
      <c r="O1165" s="13">
        <v>43110705.560000002</v>
      </c>
      <c r="P1165" s="13">
        <v>21797854.609999999</v>
      </c>
      <c r="Q1165" s="13">
        <v>43110705.560000002</v>
      </c>
      <c r="R1165" s="13">
        <v>-21312850.950000003</v>
      </c>
    </row>
    <row r="1166" spans="1:18" ht="12.75" customHeight="1" x14ac:dyDescent="0.3">
      <c r="A1166" s="1" t="s">
        <v>1167</v>
      </c>
      <c r="B1166" s="11" t="s">
        <v>2158</v>
      </c>
      <c r="C1166" s="11" t="s">
        <v>2172</v>
      </c>
      <c r="D1166" s="11" t="s">
        <v>4</v>
      </c>
      <c r="E1166" s="11" t="s">
        <v>5</v>
      </c>
      <c r="F1166" s="12">
        <v>2025</v>
      </c>
      <c r="G1166" s="13">
        <v>0</v>
      </c>
      <c r="H1166" s="13">
        <v>0</v>
      </c>
      <c r="I1166" s="13">
        <v>0</v>
      </c>
      <c r="J1166" s="13">
        <v>0</v>
      </c>
      <c r="K1166" s="13">
        <v>0</v>
      </c>
      <c r="L1166" s="13">
        <v>0</v>
      </c>
      <c r="M1166" s="13">
        <v>28885187.379999999</v>
      </c>
      <c r="N1166" s="13">
        <v>35643623.600000001</v>
      </c>
      <c r="O1166" s="13">
        <v>64528810.980000004</v>
      </c>
      <c r="P1166" s="13">
        <v>30760003.719999999</v>
      </c>
      <c r="Q1166" s="13">
        <v>64528810.980000004</v>
      </c>
      <c r="R1166" s="13">
        <v>-33768807.260000005</v>
      </c>
    </row>
    <row r="1167" spans="1:18" ht="12.75" customHeight="1" x14ac:dyDescent="0.3">
      <c r="A1167" s="1" t="s">
        <v>1168</v>
      </c>
      <c r="B1167" s="11" t="s">
        <v>2163</v>
      </c>
      <c r="C1167" s="11" t="s">
        <v>2172</v>
      </c>
      <c r="D1167" s="11" t="s">
        <v>4</v>
      </c>
      <c r="E1167" s="11" t="s">
        <v>15</v>
      </c>
      <c r="F1167" s="12">
        <v>2025</v>
      </c>
      <c r="G1167" s="13">
        <v>0</v>
      </c>
      <c r="H1167" s="13">
        <v>0</v>
      </c>
      <c r="I1167" s="13">
        <v>0</v>
      </c>
      <c r="J1167" s="13">
        <v>0</v>
      </c>
      <c r="K1167" s="13">
        <v>0</v>
      </c>
      <c r="L1167" s="13">
        <v>0</v>
      </c>
      <c r="M1167" s="13">
        <v>38893539.479999997</v>
      </c>
      <c r="N1167" s="13">
        <v>26688415.73</v>
      </c>
      <c r="O1167" s="13">
        <v>65581955.209999993</v>
      </c>
      <c r="P1167" s="13">
        <v>28219110.149999999</v>
      </c>
      <c r="Q1167" s="13">
        <v>65581955.209999993</v>
      </c>
      <c r="R1167" s="13">
        <v>-37362845.059999995</v>
      </c>
    </row>
    <row r="1168" spans="1:18" ht="12.75" customHeight="1" x14ac:dyDescent="0.3">
      <c r="A1168" s="1" t="s">
        <v>1169</v>
      </c>
      <c r="B1168" s="11" t="s">
        <v>2142</v>
      </c>
      <c r="C1168" s="11" t="s">
        <v>2171</v>
      </c>
      <c r="D1168" s="11" t="s">
        <v>8</v>
      </c>
      <c r="E1168" s="11" t="s">
        <v>5</v>
      </c>
      <c r="F1168" s="12">
        <v>2019</v>
      </c>
      <c r="G1168" s="13">
        <v>0</v>
      </c>
      <c r="H1168" s="13">
        <v>0</v>
      </c>
      <c r="I1168" s="13">
        <v>0</v>
      </c>
      <c r="J1168" s="13">
        <v>0</v>
      </c>
      <c r="K1168" s="13">
        <v>0</v>
      </c>
      <c r="L1168" s="13">
        <v>0</v>
      </c>
      <c r="M1168" s="13">
        <v>48877948.509999998</v>
      </c>
      <c r="N1168" s="13">
        <v>100764651.53</v>
      </c>
      <c r="O1168" s="13">
        <v>149642600.03999999</v>
      </c>
      <c r="P1168" s="13">
        <v>1095214.0800000001</v>
      </c>
      <c r="Q1168" s="13">
        <v>149642600.03999999</v>
      </c>
      <c r="R1168" s="13">
        <v>-148547385.95999998</v>
      </c>
    </row>
    <row r="1169" spans="1:18" ht="12.75" customHeight="1" x14ac:dyDescent="0.3">
      <c r="A1169" s="1" t="s">
        <v>1170</v>
      </c>
      <c r="B1169" s="11" t="s">
        <v>2150</v>
      </c>
      <c r="C1169" s="11" t="s">
        <v>2171</v>
      </c>
      <c r="D1169" s="11" t="s">
        <v>89</v>
      </c>
      <c r="E1169" s="11" t="s">
        <v>5</v>
      </c>
      <c r="F1169" s="12">
        <v>2019</v>
      </c>
      <c r="G1169" s="13">
        <v>0</v>
      </c>
      <c r="H1169" s="13">
        <v>0</v>
      </c>
      <c r="I1169" s="13">
        <v>0</v>
      </c>
      <c r="J1169" s="13">
        <v>0</v>
      </c>
      <c r="K1169" s="13">
        <v>0</v>
      </c>
      <c r="L1169" s="13">
        <v>0</v>
      </c>
      <c r="M1169" s="13">
        <v>41390279.710000001</v>
      </c>
      <c r="N1169" s="13">
        <v>29699903.73</v>
      </c>
      <c r="O1169" s="13">
        <v>71090183.439999998</v>
      </c>
      <c r="P1169" s="13">
        <v>0</v>
      </c>
      <c r="Q1169" s="13">
        <v>71090183.439999998</v>
      </c>
      <c r="R1169" s="13">
        <v>-71090183.439999998</v>
      </c>
    </row>
    <row r="1170" spans="1:18" ht="12.75" customHeight="1" x14ac:dyDescent="0.3">
      <c r="A1170" s="1" t="s">
        <v>1171</v>
      </c>
      <c r="B1170" s="11" t="s">
        <v>2158</v>
      </c>
      <c r="C1170" s="11" t="s">
        <v>2172</v>
      </c>
      <c r="D1170" s="11" t="s">
        <v>8</v>
      </c>
      <c r="E1170" s="11" t="s">
        <v>15</v>
      </c>
      <c r="F1170" s="12">
        <v>2025</v>
      </c>
      <c r="G1170" s="13">
        <v>0</v>
      </c>
      <c r="H1170" s="13">
        <v>0</v>
      </c>
      <c r="I1170" s="13">
        <v>0</v>
      </c>
      <c r="J1170" s="13">
        <v>0</v>
      </c>
      <c r="K1170" s="13">
        <v>0</v>
      </c>
      <c r="L1170" s="13">
        <v>0</v>
      </c>
      <c r="M1170" s="13">
        <v>197493287.74000001</v>
      </c>
      <c r="N1170" s="13">
        <v>6788288.0199999996</v>
      </c>
      <c r="O1170" s="13">
        <v>204281575.76000002</v>
      </c>
      <c r="P1170" s="13">
        <v>45433183.390000001</v>
      </c>
      <c r="Q1170" s="13">
        <v>204281575.76000002</v>
      </c>
      <c r="R1170" s="13">
        <v>-158848392.37</v>
      </c>
    </row>
    <row r="1171" spans="1:18" ht="12.75" customHeight="1" x14ac:dyDescent="0.3">
      <c r="A1171" s="1" t="s">
        <v>1172</v>
      </c>
      <c r="B1171" s="11" t="s">
        <v>2157</v>
      </c>
      <c r="C1171" s="11" t="s">
        <v>2171</v>
      </c>
      <c r="D1171" s="11" t="s">
        <v>8</v>
      </c>
      <c r="E1171" s="11" t="s">
        <v>5</v>
      </c>
      <c r="F1171" s="12">
        <v>2025</v>
      </c>
      <c r="G1171" s="13">
        <v>0</v>
      </c>
      <c r="H1171" s="13">
        <v>0</v>
      </c>
      <c r="I1171" s="13">
        <v>0</v>
      </c>
      <c r="J1171" s="13">
        <v>0</v>
      </c>
      <c r="K1171" s="13">
        <v>0</v>
      </c>
      <c r="L1171" s="13">
        <v>0</v>
      </c>
      <c r="M1171" s="13">
        <v>4314395.37</v>
      </c>
      <c r="N1171" s="13">
        <v>87914761.340000004</v>
      </c>
      <c r="O1171" s="13">
        <v>92229156.710000008</v>
      </c>
      <c r="P1171" s="13">
        <v>15898071.699999999</v>
      </c>
      <c r="Q1171" s="13">
        <v>92229156.710000008</v>
      </c>
      <c r="R1171" s="13">
        <v>-76331085.010000005</v>
      </c>
    </row>
    <row r="1172" spans="1:18" ht="12.75" customHeight="1" x14ac:dyDescent="0.3">
      <c r="A1172" s="1" t="s">
        <v>1173</v>
      </c>
      <c r="B1172" s="11" t="s">
        <v>2158</v>
      </c>
      <c r="C1172" s="11" t="s">
        <v>2172</v>
      </c>
      <c r="D1172" s="11" t="s">
        <v>8</v>
      </c>
      <c r="E1172" s="11" t="s">
        <v>5</v>
      </c>
      <c r="F1172" s="12">
        <v>2025</v>
      </c>
      <c r="G1172" s="13">
        <v>42367131.729999997</v>
      </c>
      <c r="H1172" s="13">
        <v>91089028.930000007</v>
      </c>
      <c r="I1172" s="13">
        <v>133456160.66</v>
      </c>
      <c r="J1172" s="13">
        <v>0</v>
      </c>
      <c r="K1172" s="13">
        <v>0</v>
      </c>
      <c r="L1172" s="13">
        <v>0</v>
      </c>
      <c r="M1172" s="13">
        <v>112753930.98999999</v>
      </c>
      <c r="N1172" s="13">
        <v>67816786.810000002</v>
      </c>
      <c r="O1172" s="13">
        <v>180570717.80000001</v>
      </c>
      <c r="P1172" s="13">
        <v>140613852.31999999</v>
      </c>
      <c r="Q1172" s="13">
        <v>314026878.46000004</v>
      </c>
      <c r="R1172" s="13">
        <v>-173413026.14000005</v>
      </c>
    </row>
    <row r="1173" spans="1:18" ht="12.75" customHeight="1" x14ac:dyDescent="0.3">
      <c r="A1173" s="1" t="s">
        <v>1174</v>
      </c>
      <c r="B1173" s="11" t="s">
        <v>2163</v>
      </c>
      <c r="C1173" s="11" t="s">
        <v>2172</v>
      </c>
      <c r="D1173" s="11" t="s">
        <v>4</v>
      </c>
      <c r="E1173" s="11" t="s">
        <v>5</v>
      </c>
      <c r="F1173" s="12">
        <v>2025</v>
      </c>
      <c r="G1173" s="13">
        <v>0</v>
      </c>
      <c r="H1173" s="13">
        <v>0</v>
      </c>
      <c r="I1173" s="13">
        <v>0</v>
      </c>
      <c r="J1173" s="13">
        <v>0</v>
      </c>
      <c r="K1173" s="13">
        <v>0</v>
      </c>
      <c r="L1173" s="13">
        <v>0</v>
      </c>
      <c r="M1173" s="13">
        <v>18016527.329999998</v>
      </c>
      <c r="N1173" s="13">
        <v>31430572.68</v>
      </c>
      <c r="O1173" s="13">
        <v>49447100.009999998</v>
      </c>
      <c r="P1173" s="13">
        <v>42800346.619999997</v>
      </c>
      <c r="Q1173" s="13">
        <v>49447100.009999998</v>
      </c>
      <c r="R1173" s="13">
        <v>-6646753.3900000006</v>
      </c>
    </row>
    <row r="1174" spans="1:18" ht="12.75" customHeight="1" x14ac:dyDescent="0.3">
      <c r="A1174" s="1" t="s">
        <v>1175</v>
      </c>
      <c r="B1174" s="11" t="s">
        <v>2149</v>
      </c>
      <c r="C1174" s="11" t="s">
        <v>2169</v>
      </c>
      <c r="D1174" s="11" t="s">
        <v>4</v>
      </c>
      <c r="E1174" s="11" t="s">
        <v>15</v>
      </c>
      <c r="F1174" s="12">
        <v>2025</v>
      </c>
      <c r="G1174" s="13">
        <v>0</v>
      </c>
      <c r="H1174" s="13">
        <v>0</v>
      </c>
      <c r="I1174" s="13">
        <v>0</v>
      </c>
      <c r="J1174" s="13">
        <v>0</v>
      </c>
      <c r="K1174" s="13">
        <v>0</v>
      </c>
      <c r="L1174" s="13">
        <v>0</v>
      </c>
      <c r="M1174" s="13">
        <v>22655741.73</v>
      </c>
      <c r="N1174" s="13">
        <v>38985879.979999997</v>
      </c>
      <c r="O1174" s="13">
        <v>61641621.709999993</v>
      </c>
      <c r="P1174" s="13">
        <v>2751300.96</v>
      </c>
      <c r="Q1174" s="13">
        <v>61641621.709999993</v>
      </c>
      <c r="R1174" s="13">
        <v>-58890320.749999993</v>
      </c>
    </row>
    <row r="1175" spans="1:18" ht="12.75" customHeight="1" x14ac:dyDescent="0.3">
      <c r="A1175" s="1" t="s">
        <v>1176</v>
      </c>
      <c r="B1175" s="11" t="s">
        <v>2142</v>
      </c>
      <c r="C1175" s="11" t="s">
        <v>2171</v>
      </c>
      <c r="D1175" s="11" t="s">
        <v>8</v>
      </c>
      <c r="E1175" s="11" t="s">
        <v>15</v>
      </c>
      <c r="F1175" s="12">
        <v>2017</v>
      </c>
      <c r="G1175" s="13">
        <v>0</v>
      </c>
      <c r="H1175" s="13">
        <v>0</v>
      </c>
      <c r="I1175" s="13">
        <v>0</v>
      </c>
      <c r="J1175" s="13">
        <v>0</v>
      </c>
      <c r="K1175" s="13">
        <v>0</v>
      </c>
      <c r="L1175" s="13">
        <v>0</v>
      </c>
      <c r="M1175" s="13">
        <v>20182773.399999999</v>
      </c>
      <c r="N1175" s="13">
        <v>60495924.810000002</v>
      </c>
      <c r="O1175" s="13">
        <v>80678698.210000008</v>
      </c>
      <c r="P1175" s="13">
        <v>0</v>
      </c>
      <c r="Q1175" s="13">
        <v>80678698.210000008</v>
      </c>
      <c r="R1175" s="13">
        <v>-80678698.210000008</v>
      </c>
    </row>
    <row r="1176" spans="1:18" ht="12.75" customHeight="1" x14ac:dyDescent="0.3">
      <c r="A1176" s="1" t="s">
        <v>1177</v>
      </c>
      <c r="B1176" s="11" t="s">
        <v>2153</v>
      </c>
      <c r="C1176" s="11" t="s">
        <v>2169</v>
      </c>
      <c r="D1176" s="11" t="s">
        <v>8</v>
      </c>
      <c r="E1176" s="11" t="s">
        <v>5</v>
      </c>
      <c r="F1176" s="12">
        <v>2025</v>
      </c>
      <c r="G1176" s="13">
        <v>0</v>
      </c>
      <c r="H1176" s="13">
        <v>0</v>
      </c>
      <c r="I1176" s="13">
        <v>0</v>
      </c>
      <c r="J1176" s="13">
        <v>0</v>
      </c>
      <c r="K1176" s="13">
        <v>0</v>
      </c>
      <c r="L1176" s="13">
        <v>0</v>
      </c>
      <c r="M1176" s="13">
        <v>51367986.299999997</v>
      </c>
      <c r="N1176" s="13">
        <v>39577834.469999999</v>
      </c>
      <c r="O1176" s="13">
        <v>90945820.769999996</v>
      </c>
      <c r="P1176" s="13">
        <v>59488585.960000001</v>
      </c>
      <c r="Q1176" s="13">
        <v>90945820.769999996</v>
      </c>
      <c r="R1176" s="13">
        <v>-31457234.809999995</v>
      </c>
    </row>
    <row r="1177" spans="1:18" ht="12.75" customHeight="1" x14ac:dyDescent="0.3">
      <c r="A1177" s="1" t="s">
        <v>1178</v>
      </c>
      <c r="B1177" s="11" t="s">
        <v>2143</v>
      </c>
      <c r="C1177" s="11" t="s">
        <v>2170</v>
      </c>
      <c r="D1177" s="11" t="s">
        <v>8</v>
      </c>
      <c r="E1177" s="11" t="s">
        <v>5</v>
      </c>
      <c r="F1177" s="12">
        <v>2024</v>
      </c>
      <c r="G1177" s="13">
        <v>0</v>
      </c>
      <c r="H1177" s="13">
        <v>0</v>
      </c>
      <c r="I1177" s="13">
        <v>0</v>
      </c>
      <c r="J1177" s="13">
        <v>0</v>
      </c>
      <c r="K1177" s="13">
        <v>0</v>
      </c>
      <c r="L1177" s="13">
        <v>0</v>
      </c>
      <c r="M1177" s="13">
        <v>125224553.93000001</v>
      </c>
      <c r="N1177" s="13">
        <v>18118096.030000001</v>
      </c>
      <c r="O1177" s="13">
        <v>143342649.96000001</v>
      </c>
      <c r="P1177" s="13">
        <v>13784476.9</v>
      </c>
      <c r="Q1177" s="13">
        <v>143342649.96000001</v>
      </c>
      <c r="R1177" s="13">
        <v>-129558173.06</v>
      </c>
    </row>
    <row r="1178" spans="1:18" ht="12.75" customHeight="1" x14ac:dyDescent="0.3">
      <c r="A1178" s="1" t="s">
        <v>1179</v>
      </c>
      <c r="B1178" s="11" t="s">
        <v>2149</v>
      </c>
      <c r="C1178" s="11" t="s">
        <v>2169</v>
      </c>
      <c r="D1178" s="11" t="s">
        <v>4</v>
      </c>
      <c r="E1178" s="11" t="s">
        <v>15</v>
      </c>
      <c r="F1178" s="12">
        <v>2025</v>
      </c>
      <c r="G1178" s="13">
        <v>0</v>
      </c>
      <c r="H1178" s="13">
        <v>0</v>
      </c>
      <c r="I1178" s="13">
        <v>0</v>
      </c>
      <c r="J1178" s="13">
        <v>0</v>
      </c>
      <c r="K1178" s="13">
        <v>0</v>
      </c>
      <c r="L1178" s="13">
        <v>0</v>
      </c>
      <c r="M1178" s="13">
        <v>42742889.810000002</v>
      </c>
      <c r="N1178" s="13">
        <v>68955907.280000001</v>
      </c>
      <c r="O1178" s="13">
        <v>111698797.09</v>
      </c>
      <c r="P1178" s="13">
        <v>11568711.73</v>
      </c>
      <c r="Q1178" s="13">
        <v>111698797.09</v>
      </c>
      <c r="R1178" s="13">
        <v>-100130085.36</v>
      </c>
    </row>
    <row r="1179" spans="1:18" ht="12.75" customHeight="1" x14ac:dyDescent="0.3">
      <c r="A1179" s="1" t="s">
        <v>1180</v>
      </c>
      <c r="B1179" s="11" t="s">
        <v>2144</v>
      </c>
      <c r="C1179" s="11" t="s">
        <v>2170</v>
      </c>
      <c r="D1179" s="11" t="s">
        <v>8</v>
      </c>
      <c r="E1179" s="11" t="s">
        <v>5</v>
      </c>
      <c r="F1179" s="12" t="s">
        <v>2175</v>
      </c>
      <c r="G1179" s="13"/>
      <c r="H1179" s="13"/>
      <c r="I1179" s="13"/>
      <c r="J1179" s="13"/>
      <c r="K1179" s="13"/>
      <c r="L1179" s="13"/>
      <c r="M1179" s="13"/>
      <c r="N1179" s="13"/>
      <c r="O1179" s="13"/>
      <c r="P1179" s="13"/>
      <c r="Q1179" s="13"/>
      <c r="R1179" s="13"/>
    </row>
    <row r="1180" spans="1:18" ht="12.75" customHeight="1" x14ac:dyDescent="0.3">
      <c r="A1180" s="1" t="s">
        <v>1181</v>
      </c>
      <c r="B1180" s="11" t="s">
        <v>2158</v>
      </c>
      <c r="C1180" s="11" t="s">
        <v>2172</v>
      </c>
      <c r="D1180" s="11" t="s">
        <v>8</v>
      </c>
      <c r="E1180" s="11" t="s">
        <v>15</v>
      </c>
      <c r="F1180" s="12">
        <v>2024</v>
      </c>
      <c r="G1180" s="13">
        <v>380119566.91000003</v>
      </c>
      <c r="H1180" s="13">
        <v>157920877.52000001</v>
      </c>
      <c r="I1180" s="13">
        <v>538040444.43000007</v>
      </c>
      <c r="J1180" s="13">
        <v>0</v>
      </c>
      <c r="K1180" s="13">
        <v>0</v>
      </c>
      <c r="L1180" s="13">
        <v>0</v>
      </c>
      <c r="M1180" s="13">
        <v>11180223.35</v>
      </c>
      <c r="N1180" s="13">
        <v>81119431.709999993</v>
      </c>
      <c r="O1180" s="13">
        <v>92299655.059999987</v>
      </c>
      <c r="P1180" s="13">
        <v>108595135.98000002</v>
      </c>
      <c r="Q1180" s="13">
        <v>630340099.49000001</v>
      </c>
      <c r="R1180" s="13">
        <v>-521744963.50999999</v>
      </c>
    </row>
    <row r="1181" spans="1:18" ht="12.75" customHeight="1" x14ac:dyDescent="0.3">
      <c r="A1181" s="1" t="s">
        <v>1182</v>
      </c>
      <c r="B1181" s="11" t="s">
        <v>2159</v>
      </c>
      <c r="C1181" s="11" t="s">
        <v>2165</v>
      </c>
      <c r="D1181" s="11" t="s">
        <v>8</v>
      </c>
      <c r="E1181" s="11" t="s">
        <v>5</v>
      </c>
      <c r="F1181" s="12">
        <v>2025</v>
      </c>
      <c r="G1181" s="13">
        <v>88346083.739999995</v>
      </c>
      <c r="H1181" s="13">
        <v>155684791.81999999</v>
      </c>
      <c r="I1181" s="13">
        <v>244030875.56</v>
      </c>
      <c r="J1181" s="13">
        <v>0</v>
      </c>
      <c r="K1181" s="13">
        <v>0</v>
      </c>
      <c r="L1181" s="13">
        <v>0</v>
      </c>
      <c r="M1181" s="13">
        <v>489696.13</v>
      </c>
      <c r="N1181" s="13">
        <v>12361740.460000001</v>
      </c>
      <c r="O1181" s="13">
        <v>12851436.590000002</v>
      </c>
      <c r="P1181" s="13">
        <v>29251812.59</v>
      </c>
      <c r="Q1181" s="13">
        <v>256882312.15000001</v>
      </c>
      <c r="R1181" s="13">
        <v>-227630499.56</v>
      </c>
    </row>
    <row r="1182" spans="1:18" ht="12.75" customHeight="1" x14ac:dyDescent="0.3">
      <c r="A1182" s="1" t="s">
        <v>1183</v>
      </c>
      <c r="B1182" s="11" t="s">
        <v>2151</v>
      </c>
      <c r="C1182" s="11" t="s">
        <v>2165</v>
      </c>
      <c r="D1182" s="11" t="s">
        <v>8</v>
      </c>
      <c r="E1182" s="11" t="s">
        <v>15</v>
      </c>
      <c r="F1182" s="12">
        <v>2025</v>
      </c>
      <c r="G1182" s="13">
        <v>0</v>
      </c>
      <c r="H1182" s="13">
        <v>0</v>
      </c>
      <c r="I1182" s="13">
        <v>0</v>
      </c>
      <c r="J1182" s="13">
        <v>9568601</v>
      </c>
      <c r="K1182" s="13">
        <v>0</v>
      </c>
      <c r="L1182" s="13">
        <v>9568601</v>
      </c>
      <c r="M1182" s="13">
        <v>52250800</v>
      </c>
      <c r="N1182" s="13">
        <v>10818687.199999999</v>
      </c>
      <c r="O1182" s="13">
        <v>63069487.200000003</v>
      </c>
      <c r="P1182" s="13">
        <v>2782043.22</v>
      </c>
      <c r="Q1182" s="13">
        <v>72638088.200000003</v>
      </c>
      <c r="R1182" s="13">
        <v>-69856044.980000004</v>
      </c>
    </row>
    <row r="1183" spans="1:18" ht="12.75" customHeight="1" x14ac:dyDescent="0.3">
      <c r="A1183" s="1" t="s">
        <v>1184</v>
      </c>
      <c r="B1183" s="11" t="s">
        <v>2166</v>
      </c>
      <c r="C1183" s="11" t="s">
        <v>2165</v>
      </c>
      <c r="D1183" s="11" t="s">
        <v>4</v>
      </c>
      <c r="E1183" s="11" t="s">
        <v>5</v>
      </c>
      <c r="F1183" s="12">
        <v>2025</v>
      </c>
      <c r="G1183" s="13">
        <v>0</v>
      </c>
      <c r="H1183" s="13">
        <v>0</v>
      </c>
      <c r="I1183" s="13">
        <v>0</v>
      </c>
      <c r="J1183" s="13">
        <v>0</v>
      </c>
      <c r="K1183" s="13">
        <v>0</v>
      </c>
      <c r="L1183" s="13">
        <v>0</v>
      </c>
      <c r="M1183" s="13">
        <v>63492126.450000003</v>
      </c>
      <c r="N1183" s="13">
        <v>56678591.770000003</v>
      </c>
      <c r="O1183" s="13">
        <v>120170718.22</v>
      </c>
      <c r="P1183" s="13">
        <v>17564000.07</v>
      </c>
      <c r="Q1183" s="13">
        <v>120170718.22</v>
      </c>
      <c r="R1183" s="13">
        <v>-102606718.15000001</v>
      </c>
    </row>
    <row r="1184" spans="1:18" ht="12.75" customHeight="1" x14ac:dyDescent="0.3">
      <c r="A1184" s="1" t="s">
        <v>1185</v>
      </c>
      <c r="B1184" s="11" t="s">
        <v>2166</v>
      </c>
      <c r="C1184" s="11" t="s">
        <v>2165</v>
      </c>
      <c r="D1184" s="11" t="s">
        <v>4</v>
      </c>
      <c r="E1184" s="11" t="s">
        <v>15</v>
      </c>
      <c r="F1184" s="12">
        <v>2025</v>
      </c>
      <c r="G1184" s="13">
        <v>0</v>
      </c>
      <c r="H1184" s="13">
        <v>0</v>
      </c>
      <c r="I1184" s="13">
        <v>0</v>
      </c>
      <c r="J1184" s="13">
        <v>0</v>
      </c>
      <c r="K1184" s="13">
        <v>0</v>
      </c>
      <c r="L1184" s="13">
        <v>0</v>
      </c>
      <c r="M1184" s="13">
        <v>31978178.120000001</v>
      </c>
      <c r="N1184" s="13">
        <v>41212743.380000003</v>
      </c>
      <c r="O1184" s="13">
        <v>73190921.5</v>
      </c>
      <c r="P1184" s="13">
        <v>27047044.18</v>
      </c>
      <c r="Q1184" s="13">
        <v>73190921.5</v>
      </c>
      <c r="R1184" s="13">
        <v>-46143877.32</v>
      </c>
    </row>
    <row r="1185" spans="1:18" ht="12.75" customHeight="1" x14ac:dyDescent="0.3">
      <c r="A1185" s="1" t="s">
        <v>1186</v>
      </c>
      <c r="B1185" s="11" t="s">
        <v>2159</v>
      </c>
      <c r="C1185" s="11" t="s">
        <v>2165</v>
      </c>
      <c r="D1185" s="11" t="s">
        <v>8</v>
      </c>
      <c r="E1185" s="11" t="s">
        <v>5</v>
      </c>
      <c r="F1185" s="12">
        <v>2025</v>
      </c>
      <c r="G1185" s="13">
        <v>0</v>
      </c>
      <c r="H1185" s="13">
        <v>0</v>
      </c>
      <c r="I1185" s="13">
        <v>0</v>
      </c>
      <c r="J1185" s="13">
        <v>0</v>
      </c>
      <c r="K1185" s="13">
        <v>0</v>
      </c>
      <c r="L1185" s="13">
        <v>0</v>
      </c>
      <c r="M1185" s="13">
        <v>182222417.08000001</v>
      </c>
      <c r="N1185" s="13">
        <v>173345195.41999999</v>
      </c>
      <c r="O1185" s="13">
        <v>355567612.5</v>
      </c>
      <c r="P1185" s="13">
        <v>197606753.61000001</v>
      </c>
      <c r="Q1185" s="13">
        <v>355567612.5</v>
      </c>
      <c r="R1185" s="13">
        <v>-157960858.88999999</v>
      </c>
    </row>
    <row r="1186" spans="1:18" ht="12.75" customHeight="1" x14ac:dyDescent="0.3">
      <c r="A1186" s="1" t="s">
        <v>1187</v>
      </c>
      <c r="B1186" s="11" t="s">
        <v>2142</v>
      </c>
      <c r="C1186" s="11" t="s">
        <v>2171</v>
      </c>
      <c r="D1186" s="11" t="s">
        <v>8</v>
      </c>
      <c r="E1186" s="11" t="s">
        <v>5</v>
      </c>
      <c r="F1186" s="12">
        <v>2025</v>
      </c>
      <c r="G1186" s="13">
        <v>0</v>
      </c>
      <c r="H1186" s="13">
        <v>0</v>
      </c>
      <c r="I1186" s="13">
        <v>0</v>
      </c>
      <c r="J1186" s="13">
        <v>0</v>
      </c>
      <c r="K1186" s="13">
        <v>0</v>
      </c>
      <c r="L1186" s="13">
        <v>0</v>
      </c>
      <c r="M1186" s="13">
        <v>38823115.880000003</v>
      </c>
      <c r="N1186" s="13">
        <v>75222171.069999993</v>
      </c>
      <c r="O1186" s="13">
        <v>114045286.94999999</v>
      </c>
      <c r="P1186" s="13">
        <v>24990515.239999998</v>
      </c>
      <c r="Q1186" s="13">
        <v>114045286.94999999</v>
      </c>
      <c r="R1186" s="13">
        <v>-89054771.709999993</v>
      </c>
    </row>
    <row r="1187" spans="1:18" ht="12.75" customHeight="1" x14ac:dyDescent="0.3">
      <c r="A1187" s="1" t="s">
        <v>1188</v>
      </c>
      <c r="B1187" s="11" t="s">
        <v>2160</v>
      </c>
      <c r="C1187" s="11" t="s">
        <v>2171</v>
      </c>
      <c r="D1187" s="11" t="s">
        <v>4</v>
      </c>
      <c r="E1187" s="11" t="s">
        <v>15</v>
      </c>
      <c r="F1187" s="12">
        <v>2018</v>
      </c>
      <c r="G1187" s="13">
        <v>0</v>
      </c>
      <c r="H1187" s="13">
        <v>0</v>
      </c>
      <c r="I1187" s="13">
        <v>0</v>
      </c>
      <c r="J1187" s="13">
        <v>0</v>
      </c>
      <c r="K1187" s="13">
        <v>0</v>
      </c>
      <c r="L1187" s="13">
        <v>0</v>
      </c>
      <c r="M1187" s="13">
        <v>5306678.6100000003</v>
      </c>
      <c r="N1187" s="13">
        <v>17468212.629999999</v>
      </c>
      <c r="O1187" s="13">
        <v>22774891.239999998</v>
      </c>
      <c r="P1187" s="13">
        <v>18283.259999999998</v>
      </c>
      <c r="Q1187" s="13">
        <v>22774891.239999998</v>
      </c>
      <c r="R1187" s="13">
        <v>-22756607.979999997</v>
      </c>
    </row>
    <row r="1188" spans="1:18" ht="12.75" customHeight="1" x14ac:dyDescent="0.3">
      <c r="A1188" s="1" t="s">
        <v>1189</v>
      </c>
      <c r="B1188" s="11" t="s">
        <v>2159</v>
      </c>
      <c r="C1188" s="11" t="s">
        <v>2165</v>
      </c>
      <c r="D1188" s="11" t="s">
        <v>8</v>
      </c>
      <c r="E1188" s="11" t="s">
        <v>5</v>
      </c>
      <c r="F1188" s="12">
        <v>2025</v>
      </c>
      <c r="G1188" s="13">
        <v>0</v>
      </c>
      <c r="H1188" s="13">
        <v>0</v>
      </c>
      <c r="I1188" s="13">
        <v>0</v>
      </c>
      <c r="J1188" s="13">
        <v>5733729.9900000002</v>
      </c>
      <c r="K1188" s="13">
        <v>0</v>
      </c>
      <c r="L1188" s="13">
        <v>5733729.9900000002</v>
      </c>
      <c r="M1188" s="13">
        <v>184606314.34999999</v>
      </c>
      <c r="N1188" s="13">
        <v>160289365.97999999</v>
      </c>
      <c r="O1188" s="13">
        <v>344895680.32999998</v>
      </c>
      <c r="P1188" s="13">
        <v>99905774.430000007</v>
      </c>
      <c r="Q1188" s="13">
        <v>350629410.31999999</v>
      </c>
      <c r="R1188" s="13">
        <v>-250723635.88999999</v>
      </c>
    </row>
    <row r="1189" spans="1:18" ht="12.75" customHeight="1" x14ac:dyDescent="0.3">
      <c r="A1189" s="1" t="s">
        <v>1190</v>
      </c>
      <c r="B1189" s="11" t="s">
        <v>2166</v>
      </c>
      <c r="C1189" s="11" t="s">
        <v>2165</v>
      </c>
      <c r="D1189" s="11" t="s">
        <v>8</v>
      </c>
      <c r="E1189" s="11" t="s">
        <v>15</v>
      </c>
      <c r="F1189" s="12">
        <v>2025</v>
      </c>
      <c r="G1189" s="13">
        <v>179288935.94999999</v>
      </c>
      <c r="H1189" s="13">
        <v>203994914.69999999</v>
      </c>
      <c r="I1189" s="13">
        <v>383283850.64999998</v>
      </c>
      <c r="J1189" s="13">
        <v>2012899.88</v>
      </c>
      <c r="K1189" s="13">
        <v>16560.68</v>
      </c>
      <c r="L1189" s="13">
        <v>2029460.5599999998</v>
      </c>
      <c r="M1189" s="13">
        <v>0</v>
      </c>
      <c r="N1189" s="13">
        <v>2155306.5</v>
      </c>
      <c r="O1189" s="13">
        <v>2155306.5</v>
      </c>
      <c r="P1189" s="13">
        <v>50628023.289999999</v>
      </c>
      <c r="Q1189" s="13">
        <v>387468617.70999998</v>
      </c>
      <c r="R1189" s="13">
        <v>-336840594.41999996</v>
      </c>
    </row>
    <row r="1190" spans="1:18" ht="12.75" customHeight="1" x14ac:dyDescent="0.3">
      <c r="A1190" s="1" t="s">
        <v>1191</v>
      </c>
      <c r="B1190" s="11" t="s">
        <v>2146</v>
      </c>
      <c r="C1190" s="11" t="s">
        <v>2171</v>
      </c>
      <c r="D1190" s="11" t="s">
        <v>8</v>
      </c>
      <c r="E1190" s="11" t="s">
        <v>5</v>
      </c>
      <c r="F1190" s="12">
        <v>2025</v>
      </c>
      <c r="G1190" s="13">
        <v>0</v>
      </c>
      <c r="H1190" s="13">
        <v>0</v>
      </c>
      <c r="I1190" s="13">
        <v>0</v>
      </c>
      <c r="J1190" s="13">
        <v>0</v>
      </c>
      <c r="K1190" s="13">
        <v>0</v>
      </c>
      <c r="L1190" s="13">
        <v>0</v>
      </c>
      <c r="M1190" s="13">
        <v>37301452.460000001</v>
      </c>
      <c r="N1190" s="13">
        <v>40363899.530000001</v>
      </c>
      <c r="O1190" s="13">
        <v>77665351.99000001</v>
      </c>
      <c r="P1190" s="13">
        <v>70144096.280000001</v>
      </c>
      <c r="Q1190" s="13">
        <v>77665351.99000001</v>
      </c>
      <c r="R1190" s="13">
        <v>-7521255.7100000083</v>
      </c>
    </row>
    <row r="1191" spans="1:18" ht="12.75" customHeight="1" x14ac:dyDescent="0.3">
      <c r="A1191" s="1" t="s">
        <v>1192</v>
      </c>
      <c r="B1191" s="11" t="s">
        <v>2148</v>
      </c>
      <c r="C1191" s="11" t="s">
        <v>2165</v>
      </c>
      <c r="D1191" s="11" t="s">
        <v>8</v>
      </c>
      <c r="E1191" s="11" t="s">
        <v>15</v>
      </c>
      <c r="F1191" s="12">
        <v>2025</v>
      </c>
      <c r="G1191" s="13">
        <v>147642564.91999999</v>
      </c>
      <c r="H1191" s="13">
        <v>67436724.829999998</v>
      </c>
      <c r="I1191" s="13">
        <v>215079289.75</v>
      </c>
      <c r="J1191" s="13">
        <v>0</v>
      </c>
      <c r="K1191" s="13">
        <v>0</v>
      </c>
      <c r="L1191" s="13">
        <v>0</v>
      </c>
      <c r="M1191" s="13">
        <v>11506905.76</v>
      </c>
      <c r="N1191" s="13">
        <v>46652221.710000001</v>
      </c>
      <c r="O1191" s="13">
        <v>58159127.469999999</v>
      </c>
      <c r="P1191" s="13">
        <v>29586480.68</v>
      </c>
      <c r="Q1191" s="13">
        <v>273238417.22000003</v>
      </c>
      <c r="R1191" s="13">
        <v>-243651936.54000002</v>
      </c>
    </row>
    <row r="1192" spans="1:18" ht="12.75" customHeight="1" x14ac:dyDescent="0.3">
      <c r="A1192" s="1" t="s">
        <v>1193</v>
      </c>
      <c r="B1192" s="11" t="s">
        <v>2149</v>
      </c>
      <c r="C1192" s="11" t="s">
        <v>2169</v>
      </c>
      <c r="D1192" s="11" t="s">
        <v>8</v>
      </c>
      <c r="E1192" s="11" t="s">
        <v>15</v>
      </c>
      <c r="F1192" s="12">
        <v>2025</v>
      </c>
      <c r="G1192" s="13">
        <v>0</v>
      </c>
      <c r="H1192" s="13">
        <v>0</v>
      </c>
      <c r="I1192" s="13">
        <v>0</v>
      </c>
      <c r="J1192" s="13">
        <v>0</v>
      </c>
      <c r="K1192" s="13">
        <v>0</v>
      </c>
      <c r="L1192" s="13">
        <v>0</v>
      </c>
      <c r="M1192" s="13">
        <v>296877731.76999998</v>
      </c>
      <c r="N1192" s="13">
        <v>325205173.17000002</v>
      </c>
      <c r="O1192" s="13">
        <v>622082904.94000006</v>
      </c>
      <c r="P1192" s="13">
        <v>24666615.510000002</v>
      </c>
      <c r="Q1192" s="13">
        <v>622082904.94000006</v>
      </c>
      <c r="R1192" s="13">
        <v>-597416289.43000007</v>
      </c>
    </row>
    <row r="1193" spans="1:18" ht="12.75" customHeight="1" x14ac:dyDescent="0.3">
      <c r="A1193" s="1" t="s">
        <v>1194</v>
      </c>
      <c r="B1193" s="11" t="s">
        <v>2142</v>
      </c>
      <c r="C1193" s="11" t="s">
        <v>2171</v>
      </c>
      <c r="D1193" s="11" t="s">
        <v>4</v>
      </c>
      <c r="E1193" s="11" t="s">
        <v>15</v>
      </c>
      <c r="F1193" s="12">
        <v>2025</v>
      </c>
      <c r="G1193" s="13">
        <v>0</v>
      </c>
      <c r="H1193" s="13">
        <v>0</v>
      </c>
      <c r="I1193" s="13">
        <v>0</v>
      </c>
      <c r="J1193" s="13">
        <v>0</v>
      </c>
      <c r="K1193" s="13">
        <v>0</v>
      </c>
      <c r="L1193" s="13">
        <v>0</v>
      </c>
      <c r="M1193" s="13">
        <v>45597540.689999998</v>
      </c>
      <c r="N1193" s="13">
        <v>28964024.420000002</v>
      </c>
      <c r="O1193" s="13">
        <v>74561565.109999999</v>
      </c>
      <c r="P1193" s="13">
        <v>412827.28</v>
      </c>
      <c r="Q1193" s="13">
        <v>74561565.109999999</v>
      </c>
      <c r="R1193" s="13">
        <v>-74148737.829999998</v>
      </c>
    </row>
    <row r="1194" spans="1:18" ht="12.75" customHeight="1" x14ac:dyDescent="0.3">
      <c r="A1194" s="1" t="s">
        <v>1195</v>
      </c>
      <c r="B1194" s="11" t="s">
        <v>2151</v>
      </c>
      <c r="C1194" s="11" t="s">
        <v>2165</v>
      </c>
      <c r="D1194" s="11" t="s">
        <v>4</v>
      </c>
      <c r="E1194" s="11" t="s">
        <v>15</v>
      </c>
      <c r="F1194" s="12">
        <v>2025</v>
      </c>
      <c r="G1194" s="13">
        <v>0</v>
      </c>
      <c r="H1194" s="13">
        <v>0</v>
      </c>
      <c r="I1194" s="13">
        <v>0</v>
      </c>
      <c r="J1194" s="13">
        <v>0</v>
      </c>
      <c r="K1194" s="13">
        <v>0</v>
      </c>
      <c r="L1194" s="13">
        <v>0</v>
      </c>
      <c r="M1194" s="13">
        <v>56951186.310000002</v>
      </c>
      <c r="N1194" s="13">
        <v>38017179.520000003</v>
      </c>
      <c r="O1194" s="13">
        <v>94968365.830000013</v>
      </c>
      <c r="P1194" s="13">
        <v>1301992.1499999999</v>
      </c>
      <c r="Q1194" s="13">
        <v>94968365.830000013</v>
      </c>
      <c r="R1194" s="13">
        <v>-93666373.680000007</v>
      </c>
    </row>
    <row r="1195" spans="1:18" ht="12.75" customHeight="1" x14ac:dyDescent="0.3">
      <c r="A1195" s="1" t="s">
        <v>1196</v>
      </c>
      <c r="B1195" s="11" t="s">
        <v>2149</v>
      </c>
      <c r="C1195" s="11" t="s">
        <v>2169</v>
      </c>
      <c r="D1195" s="11" t="s">
        <v>8</v>
      </c>
      <c r="E1195" s="11" t="s">
        <v>5</v>
      </c>
      <c r="F1195" s="12">
        <v>2025</v>
      </c>
      <c r="G1195" s="13">
        <v>0</v>
      </c>
      <c r="H1195" s="13">
        <v>0</v>
      </c>
      <c r="I1195" s="13">
        <v>0</v>
      </c>
      <c r="J1195" s="13">
        <v>0</v>
      </c>
      <c r="K1195" s="13">
        <v>0</v>
      </c>
      <c r="L1195" s="13">
        <v>0</v>
      </c>
      <c r="M1195" s="13">
        <v>297650283.38999999</v>
      </c>
      <c r="N1195" s="13">
        <v>316005813.94</v>
      </c>
      <c r="O1195" s="13">
        <v>613656097.32999992</v>
      </c>
      <c r="P1195" s="13">
        <v>226488714.44</v>
      </c>
      <c r="Q1195" s="13">
        <v>613656097.32999992</v>
      </c>
      <c r="R1195" s="13">
        <v>-387167382.88999993</v>
      </c>
    </row>
    <row r="1196" spans="1:18" ht="12.75" customHeight="1" x14ac:dyDescent="0.3">
      <c r="A1196" s="1" t="s">
        <v>1197</v>
      </c>
      <c r="B1196" s="11" t="s">
        <v>2166</v>
      </c>
      <c r="C1196" s="11" t="s">
        <v>2165</v>
      </c>
      <c r="D1196" s="11" t="s">
        <v>4</v>
      </c>
      <c r="E1196" s="11" t="s">
        <v>5</v>
      </c>
      <c r="F1196" s="12">
        <v>2025</v>
      </c>
      <c r="G1196" s="13">
        <v>0</v>
      </c>
      <c r="H1196" s="13">
        <v>0</v>
      </c>
      <c r="I1196" s="13">
        <v>0</v>
      </c>
      <c r="J1196" s="13">
        <v>0</v>
      </c>
      <c r="K1196" s="13">
        <v>0</v>
      </c>
      <c r="L1196" s="13">
        <v>0</v>
      </c>
      <c r="M1196" s="13">
        <v>27983651.57</v>
      </c>
      <c r="N1196" s="13">
        <v>25399490.73</v>
      </c>
      <c r="O1196" s="13">
        <v>53383142.299999997</v>
      </c>
      <c r="P1196" s="13">
        <v>36285574.75</v>
      </c>
      <c r="Q1196" s="13">
        <v>53383142.299999997</v>
      </c>
      <c r="R1196" s="13">
        <v>-17097567.549999997</v>
      </c>
    </row>
    <row r="1197" spans="1:18" ht="12.75" customHeight="1" x14ac:dyDescent="0.3">
      <c r="A1197" s="1" t="s">
        <v>1198</v>
      </c>
      <c r="B1197" s="11" t="s">
        <v>2159</v>
      </c>
      <c r="C1197" s="11" t="s">
        <v>2165</v>
      </c>
      <c r="D1197" s="11" t="s">
        <v>8</v>
      </c>
      <c r="E1197" s="11" t="s">
        <v>15</v>
      </c>
      <c r="F1197" s="12">
        <v>2025</v>
      </c>
      <c r="G1197" s="13">
        <v>0</v>
      </c>
      <c r="H1197" s="13">
        <v>0</v>
      </c>
      <c r="I1197" s="13">
        <v>0</v>
      </c>
      <c r="J1197" s="13">
        <v>4043101.45</v>
      </c>
      <c r="K1197" s="13">
        <v>0</v>
      </c>
      <c r="L1197" s="13">
        <v>4043101.45</v>
      </c>
      <c r="M1197" s="13">
        <v>261870094.34</v>
      </c>
      <c r="N1197" s="13">
        <v>309072218.12</v>
      </c>
      <c r="O1197" s="13">
        <v>570942312.46000004</v>
      </c>
      <c r="P1197" s="13">
        <v>17744.259999999998</v>
      </c>
      <c r="Q1197" s="13">
        <v>574985413.91000009</v>
      </c>
      <c r="R1197" s="13">
        <v>-574967669.6500001</v>
      </c>
    </row>
    <row r="1198" spans="1:18" ht="12.75" customHeight="1" x14ac:dyDescent="0.3">
      <c r="A1198" s="1" t="s">
        <v>1199</v>
      </c>
      <c r="B1198" s="11" t="s">
        <v>2151</v>
      </c>
      <c r="C1198" s="11" t="s">
        <v>2165</v>
      </c>
      <c r="D1198" s="11" t="s">
        <v>8</v>
      </c>
      <c r="E1198" s="11" t="s">
        <v>15</v>
      </c>
      <c r="F1198" s="12">
        <v>2019</v>
      </c>
      <c r="G1198" s="13">
        <v>0</v>
      </c>
      <c r="H1198" s="13">
        <v>0</v>
      </c>
      <c r="I1198" s="13">
        <v>0</v>
      </c>
      <c r="J1198" s="13">
        <v>0</v>
      </c>
      <c r="K1198" s="13">
        <v>0</v>
      </c>
      <c r="L1198" s="13">
        <v>0</v>
      </c>
      <c r="M1198" s="13">
        <v>19792016.27</v>
      </c>
      <c r="N1198" s="13">
        <v>54107995.43</v>
      </c>
      <c r="O1198" s="13">
        <v>73900011.700000003</v>
      </c>
      <c r="P1198" s="13">
        <v>0</v>
      </c>
      <c r="Q1198" s="13">
        <v>73900011.700000003</v>
      </c>
      <c r="R1198" s="13">
        <v>-73900011.700000003</v>
      </c>
    </row>
    <row r="1199" spans="1:18" ht="12.75" customHeight="1" x14ac:dyDescent="0.3">
      <c r="A1199" s="1" t="s">
        <v>1200</v>
      </c>
      <c r="B1199" s="11" t="s">
        <v>2156</v>
      </c>
      <c r="C1199" s="11" t="s">
        <v>2171</v>
      </c>
      <c r="D1199" s="11" t="s">
        <v>8</v>
      </c>
      <c r="E1199" s="11" t="s">
        <v>15</v>
      </c>
      <c r="F1199" s="12">
        <v>2025</v>
      </c>
      <c r="G1199" s="13">
        <v>0</v>
      </c>
      <c r="H1199" s="13">
        <v>0</v>
      </c>
      <c r="I1199" s="13">
        <v>0</v>
      </c>
      <c r="J1199" s="13">
        <v>0</v>
      </c>
      <c r="K1199" s="13">
        <v>0</v>
      </c>
      <c r="L1199" s="13">
        <v>0</v>
      </c>
      <c r="M1199" s="13">
        <v>160486202.19999999</v>
      </c>
      <c r="N1199" s="13">
        <v>60766611.109999999</v>
      </c>
      <c r="O1199" s="13">
        <v>221252813.31</v>
      </c>
      <c r="P1199" s="13">
        <v>20485.490000000002</v>
      </c>
      <c r="Q1199" s="13">
        <v>221252813.31</v>
      </c>
      <c r="R1199" s="13">
        <v>-221232327.81999999</v>
      </c>
    </row>
    <row r="1200" spans="1:18" ht="12.75" customHeight="1" x14ac:dyDescent="0.3">
      <c r="A1200" s="1" t="s">
        <v>1201</v>
      </c>
      <c r="B1200" s="11" t="s">
        <v>2166</v>
      </c>
      <c r="C1200" s="11" t="s">
        <v>2165</v>
      </c>
      <c r="D1200" s="11" t="s">
        <v>8</v>
      </c>
      <c r="E1200" s="11" t="s">
        <v>15</v>
      </c>
      <c r="F1200" s="12">
        <v>2025</v>
      </c>
      <c r="G1200" s="13">
        <v>0</v>
      </c>
      <c r="H1200" s="13">
        <v>0</v>
      </c>
      <c r="I1200" s="13">
        <v>0</v>
      </c>
      <c r="J1200" s="13">
        <v>0</v>
      </c>
      <c r="K1200" s="13">
        <v>0</v>
      </c>
      <c r="L1200" s="13">
        <v>0</v>
      </c>
      <c r="M1200" s="13">
        <v>152955891.78999999</v>
      </c>
      <c r="N1200" s="13">
        <v>132311375.18000001</v>
      </c>
      <c r="O1200" s="13">
        <v>285267266.97000003</v>
      </c>
      <c r="P1200" s="13">
        <v>115964146.62</v>
      </c>
      <c r="Q1200" s="13">
        <v>285267266.97000003</v>
      </c>
      <c r="R1200" s="13">
        <v>-169303120.35000002</v>
      </c>
    </row>
    <row r="1201" spans="1:18" ht="12.75" customHeight="1" x14ac:dyDescent="0.3">
      <c r="A1201" s="1" t="s">
        <v>1202</v>
      </c>
      <c r="B1201" s="11" t="s">
        <v>2167</v>
      </c>
      <c r="C1201" s="11" t="s">
        <v>2170</v>
      </c>
      <c r="D1201" s="11" t="s">
        <v>8</v>
      </c>
      <c r="E1201" s="11" t="s">
        <v>5</v>
      </c>
      <c r="F1201" s="12">
        <v>2025</v>
      </c>
      <c r="G1201" s="13">
        <v>0</v>
      </c>
      <c r="H1201" s="13">
        <v>0</v>
      </c>
      <c r="I1201" s="13">
        <v>0</v>
      </c>
      <c r="J1201" s="13">
        <v>0</v>
      </c>
      <c r="K1201" s="13">
        <v>0</v>
      </c>
      <c r="L1201" s="13">
        <v>0</v>
      </c>
      <c r="M1201" s="13">
        <v>43935074.359999999</v>
      </c>
      <c r="N1201" s="13">
        <v>66456327.5</v>
      </c>
      <c r="O1201" s="13">
        <v>110391401.86</v>
      </c>
      <c r="P1201" s="13">
        <v>30223661.16</v>
      </c>
      <c r="Q1201" s="13">
        <v>110391401.86</v>
      </c>
      <c r="R1201" s="13">
        <v>-80167740.700000003</v>
      </c>
    </row>
    <row r="1202" spans="1:18" ht="12.75" customHeight="1" x14ac:dyDescent="0.3">
      <c r="A1202" s="1" t="s">
        <v>1203</v>
      </c>
      <c r="B1202" s="11" t="s">
        <v>2153</v>
      </c>
      <c r="C1202" s="11" t="s">
        <v>2169</v>
      </c>
      <c r="D1202" s="11" t="s">
        <v>8</v>
      </c>
      <c r="E1202" s="11" t="s">
        <v>5</v>
      </c>
      <c r="F1202" s="12">
        <v>2025</v>
      </c>
      <c r="G1202" s="13">
        <v>0</v>
      </c>
      <c r="H1202" s="13">
        <v>0</v>
      </c>
      <c r="I1202" s="13">
        <v>0</v>
      </c>
      <c r="J1202" s="13">
        <v>0</v>
      </c>
      <c r="K1202" s="13">
        <v>0</v>
      </c>
      <c r="L1202" s="13">
        <v>0</v>
      </c>
      <c r="M1202" s="13">
        <v>106975688.55</v>
      </c>
      <c r="N1202" s="13">
        <v>103859738.27</v>
      </c>
      <c r="O1202" s="13">
        <v>210835426.81999999</v>
      </c>
      <c r="P1202" s="13">
        <v>49192530.5</v>
      </c>
      <c r="Q1202" s="13">
        <v>210835426.81999999</v>
      </c>
      <c r="R1202" s="13">
        <v>-161642896.31999999</v>
      </c>
    </row>
    <row r="1203" spans="1:18" ht="12.75" customHeight="1" x14ac:dyDescent="0.3">
      <c r="A1203" s="1" t="s">
        <v>1204</v>
      </c>
      <c r="B1203" s="11" t="s">
        <v>2166</v>
      </c>
      <c r="C1203" s="11" t="s">
        <v>2165</v>
      </c>
      <c r="D1203" s="11" t="s">
        <v>89</v>
      </c>
      <c r="E1203" s="11" t="s">
        <v>5</v>
      </c>
      <c r="F1203" s="12">
        <v>2025</v>
      </c>
      <c r="G1203" s="13">
        <v>0</v>
      </c>
      <c r="H1203" s="13">
        <v>0</v>
      </c>
      <c r="I1203" s="13">
        <v>0</v>
      </c>
      <c r="J1203" s="13">
        <v>359507709.63</v>
      </c>
      <c r="K1203" s="13">
        <v>10175979.970000001</v>
      </c>
      <c r="L1203" s="13">
        <v>369683689.60000002</v>
      </c>
      <c r="M1203" s="13">
        <v>1800056207.6099999</v>
      </c>
      <c r="N1203" s="13">
        <v>475803896.75</v>
      </c>
      <c r="O1203" s="13">
        <v>2275860104.3599997</v>
      </c>
      <c r="P1203" s="13">
        <v>1135378529.1500001</v>
      </c>
      <c r="Q1203" s="13">
        <v>2645543793.9599996</v>
      </c>
      <c r="R1203" s="13">
        <v>-1510165264.8099995</v>
      </c>
    </row>
    <row r="1204" spans="1:18" ht="12.75" customHeight="1" x14ac:dyDescent="0.3">
      <c r="A1204" s="1" t="s">
        <v>1205</v>
      </c>
      <c r="B1204" s="11" t="s">
        <v>2150</v>
      </c>
      <c r="C1204" s="11" t="s">
        <v>2171</v>
      </c>
      <c r="D1204" s="11" t="s">
        <v>8</v>
      </c>
      <c r="E1204" s="11" t="s">
        <v>5</v>
      </c>
      <c r="F1204" s="12">
        <v>2019</v>
      </c>
      <c r="G1204" s="13">
        <v>0</v>
      </c>
      <c r="H1204" s="13">
        <v>0</v>
      </c>
      <c r="I1204" s="13">
        <v>0</v>
      </c>
      <c r="J1204" s="13">
        <v>0</v>
      </c>
      <c r="K1204" s="13">
        <v>0</v>
      </c>
      <c r="L1204" s="13">
        <v>0</v>
      </c>
      <c r="M1204" s="13">
        <v>17550260.850000001</v>
      </c>
      <c r="N1204" s="13">
        <v>58922645.240000002</v>
      </c>
      <c r="O1204" s="13">
        <v>76472906.090000004</v>
      </c>
      <c r="P1204" s="13">
        <v>10198944.83</v>
      </c>
      <c r="Q1204" s="13">
        <v>76472906.090000004</v>
      </c>
      <c r="R1204" s="13">
        <v>-66273961.260000005</v>
      </c>
    </row>
    <row r="1205" spans="1:18" ht="12.75" customHeight="1" x14ac:dyDescent="0.3">
      <c r="A1205" s="1" t="s">
        <v>1206</v>
      </c>
      <c r="B1205" s="11" t="s">
        <v>2166</v>
      </c>
      <c r="C1205" s="11" t="s">
        <v>2165</v>
      </c>
      <c r="D1205" s="11" t="s">
        <v>4</v>
      </c>
      <c r="E1205" s="11" t="s">
        <v>15</v>
      </c>
      <c r="F1205" s="12">
        <v>2025</v>
      </c>
      <c r="G1205" s="13">
        <v>0</v>
      </c>
      <c r="H1205" s="13">
        <v>0</v>
      </c>
      <c r="I1205" s="13">
        <v>0</v>
      </c>
      <c r="J1205" s="13">
        <v>0</v>
      </c>
      <c r="K1205" s="13">
        <v>0</v>
      </c>
      <c r="L1205" s="13">
        <v>0</v>
      </c>
      <c r="M1205" s="13">
        <v>48937998.090000004</v>
      </c>
      <c r="N1205" s="13">
        <v>26519256.93</v>
      </c>
      <c r="O1205" s="13">
        <v>75457255.020000011</v>
      </c>
      <c r="P1205" s="13">
        <v>20473769.760000002</v>
      </c>
      <c r="Q1205" s="13">
        <v>75457255.020000011</v>
      </c>
      <c r="R1205" s="13">
        <v>-54983485.260000005</v>
      </c>
    </row>
    <row r="1206" spans="1:18" ht="12.75" customHeight="1" x14ac:dyDescent="0.3">
      <c r="A1206" s="1" t="s">
        <v>1207</v>
      </c>
      <c r="B1206" s="11" t="s">
        <v>2155</v>
      </c>
      <c r="C1206" s="11" t="s">
        <v>2171</v>
      </c>
      <c r="D1206" s="11" t="s">
        <v>4</v>
      </c>
      <c r="E1206" s="11" t="s">
        <v>15</v>
      </c>
      <c r="F1206" s="12">
        <v>2025</v>
      </c>
      <c r="G1206" s="13">
        <v>0</v>
      </c>
      <c r="H1206" s="13">
        <v>0</v>
      </c>
      <c r="I1206" s="13">
        <v>0</v>
      </c>
      <c r="J1206" s="13">
        <v>0</v>
      </c>
      <c r="K1206" s="13">
        <v>0</v>
      </c>
      <c r="L1206" s="13">
        <v>0</v>
      </c>
      <c r="M1206" s="13">
        <v>91475552.739999995</v>
      </c>
      <c r="N1206" s="13">
        <v>5843554.4699999997</v>
      </c>
      <c r="O1206" s="13">
        <v>97319107.209999993</v>
      </c>
      <c r="P1206" s="13">
        <v>79969.429999999993</v>
      </c>
      <c r="Q1206" s="13">
        <v>97319107.209999993</v>
      </c>
      <c r="R1206" s="13">
        <v>-97239137.779999986</v>
      </c>
    </row>
    <row r="1207" spans="1:18" ht="12.75" customHeight="1" x14ac:dyDescent="0.3">
      <c r="A1207" s="1" t="s">
        <v>1208</v>
      </c>
      <c r="B1207" s="11" t="s">
        <v>2154</v>
      </c>
      <c r="C1207" s="11" t="s">
        <v>2170</v>
      </c>
      <c r="D1207" s="11" t="s">
        <v>8</v>
      </c>
      <c r="E1207" s="11" t="s">
        <v>5</v>
      </c>
      <c r="F1207" s="12">
        <v>2025</v>
      </c>
      <c r="G1207" s="13">
        <v>0</v>
      </c>
      <c r="H1207" s="13">
        <v>0</v>
      </c>
      <c r="I1207" s="13">
        <v>0</v>
      </c>
      <c r="J1207" s="13">
        <v>0</v>
      </c>
      <c r="K1207" s="13">
        <v>0</v>
      </c>
      <c r="L1207" s="13">
        <v>0</v>
      </c>
      <c r="M1207" s="13">
        <v>253214378.09</v>
      </c>
      <c r="N1207" s="13">
        <v>456057644.94</v>
      </c>
      <c r="O1207" s="13">
        <v>709272023.02999997</v>
      </c>
      <c r="P1207" s="13">
        <v>17549118.940000001</v>
      </c>
      <c r="Q1207" s="13">
        <v>709272023.02999997</v>
      </c>
      <c r="R1207" s="13">
        <v>-691722904.08999991</v>
      </c>
    </row>
    <row r="1208" spans="1:18" ht="12.75" customHeight="1" x14ac:dyDescent="0.3">
      <c r="A1208" s="1" t="s">
        <v>1209</v>
      </c>
      <c r="B1208" s="11" t="s">
        <v>2160</v>
      </c>
      <c r="C1208" s="11" t="s">
        <v>2171</v>
      </c>
      <c r="D1208" s="11" t="s">
        <v>8</v>
      </c>
      <c r="E1208" s="11" t="s">
        <v>5</v>
      </c>
      <c r="F1208" s="12">
        <v>2025</v>
      </c>
      <c r="G1208" s="13">
        <v>0</v>
      </c>
      <c r="H1208" s="13">
        <v>0</v>
      </c>
      <c r="I1208" s="13">
        <v>0</v>
      </c>
      <c r="J1208" s="13">
        <v>0</v>
      </c>
      <c r="K1208" s="13">
        <v>0</v>
      </c>
      <c r="L1208" s="13">
        <v>0</v>
      </c>
      <c r="M1208" s="13">
        <v>123232506.09</v>
      </c>
      <c r="N1208" s="13">
        <v>128527647.08</v>
      </c>
      <c r="O1208" s="13">
        <v>251760153.17000002</v>
      </c>
      <c r="P1208" s="13">
        <v>37632979.969999999</v>
      </c>
      <c r="Q1208" s="13">
        <v>251760153.17000002</v>
      </c>
      <c r="R1208" s="13">
        <v>-214127173.20000002</v>
      </c>
    </row>
    <row r="1209" spans="1:18" ht="12.75" customHeight="1" x14ac:dyDescent="0.3">
      <c r="A1209" s="1" t="s">
        <v>1210</v>
      </c>
      <c r="B1209" s="11" t="s">
        <v>2151</v>
      </c>
      <c r="C1209" s="11" t="s">
        <v>2165</v>
      </c>
      <c r="D1209" s="11" t="s">
        <v>8</v>
      </c>
      <c r="E1209" s="11" t="s">
        <v>15</v>
      </c>
      <c r="F1209" s="12">
        <v>2025</v>
      </c>
      <c r="G1209" s="13">
        <v>0</v>
      </c>
      <c r="H1209" s="13">
        <v>0</v>
      </c>
      <c r="I1209" s="13">
        <v>0</v>
      </c>
      <c r="J1209" s="13">
        <v>0</v>
      </c>
      <c r="K1209" s="13">
        <v>0</v>
      </c>
      <c r="L1209" s="13">
        <v>0</v>
      </c>
      <c r="M1209" s="13">
        <v>176589177.38</v>
      </c>
      <c r="N1209" s="13">
        <v>169711764.15000001</v>
      </c>
      <c r="O1209" s="13">
        <v>346300941.52999997</v>
      </c>
      <c r="P1209" s="13">
        <v>10169494.699999999</v>
      </c>
      <c r="Q1209" s="13">
        <v>346300941.52999997</v>
      </c>
      <c r="R1209" s="13">
        <v>-336131446.82999998</v>
      </c>
    </row>
    <row r="1210" spans="1:18" ht="12.75" customHeight="1" x14ac:dyDescent="0.3">
      <c r="A1210" s="1" t="s">
        <v>1211</v>
      </c>
      <c r="B1210" s="11" t="s">
        <v>2151</v>
      </c>
      <c r="C1210" s="11" t="s">
        <v>2165</v>
      </c>
      <c r="D1210" s="11" t="s">
        <v>8</v>
      </c>
      <c r="E1210" s="11" t="s">
        <v>15</v>
      </c>
      <c r="F1210" s="12">
        <v>2025</v>
      </c>
      <c r="G1210" s="13">
        <v>0</v>
      </c>
      <c r="H1210" s="13">
        <v>0</v>
      </c>
      <c r="I1210" s="13">
        <v>0</v>
      </c>
      <c r="J1210" s="13">
        <v>0</v>
      </c>
      <c r="K1210" s="13">
        <v>0</v>
      </c>
      <c r="L1210" s="13">
        <v>0</v>
      </c>
      <c r="M1210" s="13">
        <v>156852854.91999999</v>
      </c>
      <c r="N1210" s="13">
        <v>17342275.559999999</v>
      </c>
      <c r="O1210" s="13">
        <v>174195130.47999999</v>
      </c>
      <c r="P1210" s="13">
        <v>12154024.029999999</v>
      </c>
      <c r="Q1210" s="13">
        <v>174195130.47999999</v>
      </c>
      <c r="R1210" s="13">
        <v>-162041106.44999999</v>
      </c>
    </row>
    <row r="1211" spans="1:18" ht="12.75" customHeight="1" x14ac:dyDescent="0.3">
      <c r="A1211" s="1" t="s">
        <v>1212</v>
      </c>
      <c r="B1211" s="11" t="s">
        <v>2166</v>
      </c>
      <c r="C1211" s="11" t="s">
        <v>2165</v>
      </c>
      <c r="D1211" s="11" t="s">
        <v>4</v>
      </c>
      <c r="E1211" s="11" t="s">
        <v>15</v>
      </c>
      <c r="F1211" s="12">
        <v>2025</v>
      </c>
      <c r="G1211" s="13">
        <v>0</v>
      </c>
      <c r="H1211" s="13">
        <v>0</v>
      </c>
      <c r="I1211" s="13">
        <v>0</v>
      </c>
      <c r="J1211" s="13">
        <v>0</v>
      </c>
      <c r="K1211" s="13">
        <v>0</v>
      </c>
      <c r="L1211" s="13">
        <v>0</v>
      </c>
      <c r="M1211" s="13">
        <v>56759701.950000003</v>
      </c>
      <c r="N1211" s="13">
        <v>27117820.43</v>
      </c>
      <c r="O1211" s="13">
        <v>83877522.379999995</v>
      </c>
      <c r="P1211" s="13">
        <v>12915802.01</v>
      </c>
      <c r="Q1211" s="13">
        <v>83877522.379999995</v>
      </c>
      <c r="R1211" s="13">
        <v>-70961720.36999999</v>
      </c>
    </row>
    <row r="1212" spans="1:18" ht="12.75" customHeight="1" x14ac:dyDescent="0.3">
      <c r="A1212" s="1" t="s">
        <v>1213</v>
      </c>
      <c r="B1212" s="11" t="s">
        <v>2167</v>
      </c>
      <c r="C1212" s="11" t="s">
        <v>2170</v>
      </c>
      <c r="D1212" s="11" t="s">
        <v>4</v>
      </c>
      <c r="E1212" s="11" t="s">
        <v>5</v>
      </c>
      <c r="F1212" s="12">
        <v>2024</v>
      </c>
      <c r="G1212" s="13">
        <v>0</v>
      </c>
      <c r="H1212" s="13">
        <v>0</v>
      </c>
      <c r="I1212" s="13">
        <v>0</v>
      </c>
      <c r="J1212" s="13">
        <v>0</v>
      </c>
      <c r="K1212" s="13">
        <v>0</v>
      </c>
      <c r="L1212" s="13">
        <v>0</v>
      </c>
      <c r="M1212" s="13">
        <v>12091835.779999999</v>
      </c>
      <c r="N1212" s="13">
        <v>31508887.25</v>
      </c>
      <c r="O1212" s="13">
        <v>43600723.030000001</v>
      </c>
      <c r="P1212" s="13">
        <v>18311031.020000003</v>
      </c>
      <c r="Q1212" s="13">
        <v>43600723.030000001</v>
      </c>
      <c r="R1212" s="13">
        <v>-25289692.009999998</v>
      </c>
    </row>
    <row r="1213" spans="1:18" ht="12.75" customHeight="1" x14ac:dyDescent="0.3">
      <c r="A1213" s="1" t="s">
        <v>1214</v>
      </c>
      <c r="B1213" s="11" t="s">
        <v>2166</v>
      </c>
      <c r="C1213" s="11" t="s">
        <v>2165</v>
      </c>
      <c r="D1213" s="11" t="s">
        <v>8</v>
      </c>
      <c r="E1213" s="11" t="s">
        <v>5</v>
      </c>
      <c r="F1213" s="12">
        <v>2025</v>
      </c>
      <c r="G1213" s="13">
        <v>0</v>
      </c>
      <c r="H1213" s="13">
        <v>0</v>
      </c>
      <c r="I1213" s="13">
        <v>0</v>
      </c>
      <c r="J1213" s="13">
        <v>0</v>
      </c>
      <c r="K1213" s="13">
        <v>0</v>
      </c>
      <c r="L1213" s="13">
        <v>0</v>
      </c>
      <c r="M1213" s="13">
        <v>245294344.31</v>
      </c>
      <c r="N1213" s="13">
        <v>390331134.37</v>
      </c>
      <c r="O1213" s="13">
        <v>635625478.68000007</v>
      </c>
      <c r="P1213" s="13">
        <v>320182787.16000003</v>
      </c>
      <c r="Q1213" s="13">
        <v>635625478.68000007</v>
      </c>
      <c r="R1213" s="13">
        <v>-315442691.52000004</v>
      </c>
    </row>
    <row r="1214" spans="1:18" ht="12.75" customHeight="1" x14ac:dyDescent="0.3">
      <c r="A1214" s="1" t="s">
        <v>1215</v>
      </c>
      <c r="B1214" s="11" t="s">
        <v>2167</v>
      </c>
      <c r="C1214" s="11" t="s">
        <v>2170</v>
      </c>
      <c r="D1214" s="11" t="s">
        <v>4</v>
      </c>
      <c r="E1214" s="11" t="s">
        <v>5</v>
      </c>
      <c r="F1214" s="12" t="s">
        <v>2175</v>
      </c>
      <c r="G1214" s="13"/>
      <c r="H1214" s="13"/>
      <c r="I1214" s="13"/>
      <c r="J1214" s="13"/>
      <c r="K1214" s="13"/>
      <c r="L1214" s="13"/>
      <c r="M1214" s="13"/>
      <c r="N1214" s="13"/>
      <c r="O1214" s="13"/>
      <c r="P1214" s="13"/>
      <c r="Q1214" s="13"/>
      <c r="R1214" s="13"/>
    </row>
    <row r="1215" spans="1:18" ht="12.75" customHeight="1" x14ac:dyDescent="0.3">
      <c r="A1215" s="1" t="s">
        <v>1216</v>
      </c>
      <c r="B1215" s="11" t="s">
        <v>2142</v>
      </c>
      <c r="C1215" s="11" t="s">
        <v>2171</v>
      </c>
      <c r="D1215" s="11" t="s">
        <v>8</v>
      </c>
      <c r="E1215" s="11" t="s">
        <v>15</v>
      </c>
      <c r="F1215" s="12">
        <v>2025</v>
      </c>
      <c r="G1215" s="13">
        <v>0</v>
      </c>
      <c r="H1215" s="13">
        <v>0</v>
      </c>
      <c r="I1215" s="13">
        <v>0</v>
      </c>
      <c r="J1215" s="13">
        <v>0</v>
      </c>
      <c r="K1215" s="13">
        <v>0</v>
      </c>
      <c r="L1215" s="13">
        <v>0</v>
      </c>
      <c r="M1215" s="13">
        <v>54978851.490000002</v>
      </c>
      <c r="N1215" s="13">
        <v>132394313.5</v>
      </c>
      <c r="O1215" s="13">
        <v>187373164.99000001</v>
      </c>
      <c r="P1215" s="13">
        <v>6483919.6500000004</v>
      </c>
      <c r="Q1215" s="13">
        <v>187373164.99000001</v>
      </c>
      <c r="R1215" s="13">
        <v>-180889245.34</v>
      </c>
    </row>
    <row r="1216" spans="1:18" ht="12.75" customHeight="1" x14ac:dyDescent="0.3">
      <c r="A1216" s="1" t="s">
        <v>1217</v>
      </c>
      <c r="B1216" s="11" t="s">
        <v>2163</v>
      </c>
      <c r="C1216" s="11" t="s">
        <v>2172</v>
      </c>
      <c r="D1216" s="11" t="s">
        <v>8</v>
      </c>
      <c r="E1216" s="11" t="s">
        <v>15</v>
      </c>
      <c r="F1216" s="12">
        <v>2025</v>
      </c>
      <c r="G1216" s="13">
        <v>0</v>
      </c>
      <c r="H1216" s="13">
        <v>0</v>
      </c>
      <c r="I1216" s="13">
        <v>0</v>
      </c>
      <c r="J1216" s="13">
        <v>0</v>
      </c>
      <c r="K1216" s="13">
        <v>0</v>
      </c>
      <c r="L1216" s="13">
        <v>0</v>
      </c>
      <c r="M1216" s="13">
        <v>577626579.57000005</v>
      </c>
      <c r="N1216" s="13">
        <v>350317241.06</v>
      </c>
      <c r="O1216" s="13">
        <v>927943820.63000011</v>
      </c>
      <c r="P1216" s="13">
        <v>479774423.50999999</v>
      </c>
      <c r="Q1216" s="13">
        <v>927943820.63000011</v>
      </c>
      <c r="R1216" s="13">
        <v>-448169397.12000012</v>
      </c>
    </row>
    <row r="1217" spans="1:18" ht="12.75" customHeight="1" x14ac:dyDescent="0.3">
      <c r="A1217" s="1" t="s">
        <v>1218</v>
      </c>
      <c r="B1217" s="11" t="s">
        <v>2151</v>
      </c>
      <c r="C1217" s="11" t="s">
        <v>2165</v>
      </c>
      <c r="D1217" s="11" t="s">
        <v>89</v>
      </c>
      <c r="E1217" s="11" t="s">
        <v>15</v>
      </c>
      <c r="F1217" s="12">
        <v>2025</v>
      </c>
      <c r="G1217" s="13">
        <v>1642686993.1300001</v>
      </c>
      <c r="H1217" s="13">
        <v>1045417585.6</v>
      </c>
      <c r="I1217" s="13">
        <v>2688104578.73</v>
      </c>
      <c r="J1217" s="13">
        <v>0</v>
      </c>
      <c r="K1217" s="13">
        <v>0</v>
      </c>
      <c r="L1217" s="13">
        <v>0</v>
      </c>
      <c r="M1217" s="13">
        <v>0</v>
      </c>
      <c r="N1217" s="13">
        <v>0</v>
      </c>
      <c r="O1217" s="13">
        <v>0</v>
      </c>
      <c r="P1217" s="13">
        <v>47581536.170000002</v>
      </c>
      <c r="Q1217" s="13">
        <v>2688104578.73</v>
      </c>
      <c r="R1217" s="13">
        <v>-2640523042.5599999</v>
      </c>
    </row>
    <row r="1218" spans="1:18" ht="12.75" customHeight="1" x14ac:dyDescent="0.3">
      <c r="A1218" s="1" t="s">
        <v>1219</v>
      </c>
      <c r="B1218" s="11" t="s">
        <v>2149</v>
      </c>
      <c r="C1218" s="11" t="s">
        <v>2169</v>
      </c>
      <c r="D1218" s="11" t="s">
        <v>8</v>
      </c>
      <c r="E1218" s="11" t="s">
        <v>15</v>
      </c>
      <c r="F1218" s="12">
        <v>2025</v>
      </c>
      <c r="G1218" s="13">
        <v>0</v>
      </c>
      <c r="H1218" s="13">
        <v>0</v>
      </c>
      <c r="I1218" s="13">
        <v>0</v>
      </c>
      <c r="J1218" s="13">
        <v>0</v>
      </c>
      <c r="K1218" s="13">
        <v>0</v>
      </c>
      <c r="L1218" s="13">
        <v>0</v>
      </c>
      <c r="M1218" s="13">
        <v>82386230.980000004</v>
      </c>
      <c r="N1218" s="13">
        <v>100409598</v>
      </c>
      <c r="O1218" s="13">
        <v>182795828.98000002</v>
      </c>
      <c r="P1218" s="13">
        <v>5996478.1900000004</v>
      </c>
      <c r="Q1218" s="13">
        <v>182795828.98000002</v>
      </c>
      <c r="R1218" s="13">
        <v>-176799350.79000002</v>
      </c>
    </row>
    <row r="1219" spans="1:18" ht="12.75" customHeight="1" x14ac:dyDescent="0.3">
      <c r="A1219" s="1" t="s">
        <v>1220</v>
      </c>
      <c r="B1219" s="11" t="s">
        <v>2149</v>
      </c>
      <c r="C1219" s="11" t="s">
        <v>2169</v>
      </c>
      <c r="D1219" s="11" t="s">
        <v>8</v>
      </c>
      <c r="E1219" s="11" t="s">
        <v>5</v>
      </c>
      <c r="F1219" s="12">
        <v>2019</v>
      </c>
      <c r="G1219" s="13">
        <v>0</v>
      </c>
      <c r="H1219" s="13">
        <v>0</v>
      </c>
      <c r="I1219" s="13">
        <v>0</v>
      </c>
      <c r="J1219" s="13">
        <v>0</v>
      </c>
      <c r="K1219" s="13">
        <v>0</v>
      </c>
      <c r="L1219" s="13">
        <v>0</v>
      </c>
      <c r="M1219" s="13">
        <v>27795566.559999999</v>
      </c>
      <c r="N1219" s="13">
        <v>77483693.459999993</v>
      </c>
      <c r="O1219" s="13">
        <v>105279260.02</v>
      </c>
      <c r="P1219" s="13">
        <v>11431534.310000001</v>
      </c>
      <c r="Q1219" s="13">
        <v>105279260.02</v>
      </c>
      <c r="R1219" s="13">
        <v>-93847725.709999993</v>
      </c>
    </row>
    <row r="1220" spans="1:18" ht="12.75" customHeight="1" x14ac:dyDescent="0.3">
      <c r="A1220" s="1" t="s">
        <v>1221</v>
      </c>
      <c r="B1220" s="11" t="s">
        <v>2146</v>
      </c>
      <c r="C1220" s="11" t="s">
        <v>2171</v>
      </c>
      <c r="D1220" s="11" t="s">
        <v>8</v>
      </c>
      <c r="E1220" s="11" t="s">
        <v>15</v>
      </c>
      <c r="F1220" s="12">
        <v>2019</v>
      </c>
      <c r="G1220" s="13">
        <v>229579628.11000001</v>
      </c>
      <c r="H1220" s="13">
        <v>860050514.92999995</v>
      </c>
      <c r="I1220" s="13">
        <v>1089630143.04</v>
      </c>
      <c r="J1220" s="13">
        <v>0</v>
      </c>
      <c r="K1220" s="13">
        <v>0</v>
      </c>
      <c r="L1220" s="13">
        <v>0</v>
      </c>
      <c r="M1220" s="13">
        <v>368298.75</v>
      </c>
      <c r="N1220" s="13">
        <v>13517423.189999999</v>
      </c>
      <c r="O1220" s="13">
        <v>13885721.939999999</v>
      </c>
      <c r="P1220" s="13">
        <v>38982338.32</v>
      </c>
      <c r="Q1220" s="13">
        <v>1103515864.98</v>
      </c>
      <c r="R1220" s="13">
        <v>-1064533526.66</v>
      </c>
    </row>
    <row r="1221" spans="1:18" ht="12.75" customHeight="1" x14ac:dyDescent="0.3">
      <c r="A1221" s="1" t="s">
        <v>1222</v>
      </c>
      <c r="B1221" s="11" t="s">
        <v>2151</v>
      </c>
      <c r="C1221" s="11" t="s">
        <v>2165</v>
      </c>
      <c r="D1221" s="11" t="s">
        <v>8</v>
      </c>
      <c r="E1221" s="11" t="s">
        <v>15</v>
      </c>
      <c r="F1221" s="12">
        <v>2025</v>
      </c>
      <c r="G1221" s="13">
        <v>0</v>
      </c>
      <c r="H1221" s="13">
        <v>0</v>
      </c>
      <c r="I1221" s="13">
        <v>0</v>
      </c>
      <c r="J1221" s="13">
        <v>4178616.64</v>
      </c>
      <c r="K1221" s="13">
        <v>0</v>
      </c>
      <c r="L1221" s="13">
        <v>4178616.64</v>
      </c>
      <c r="M1221" s="13">
        <v>120590097</v>
      </c>
      <c r="N1221" s="13">
        <v>111386249.89</v>
      </c>
      <c r="O1221" s="13">
        <v>231976346.88999999</v>
      </c>
      <c r="P1221" s="13">
        <v>9357260.1099999994</v>
      </c>
      <c r="Q1221" s="13">
        <v>236154963.52999997</v>
      </c>
      <c r="R1221" s="13">
        <v>-226797703.41999996</v>
      </c>
    </row>
    <row r="1222" spans="1:18" ht="12.75" customHeight="1" x14ac:dyDescent="0.3">
      <c r="A1222" s="1" t="s">
        <v>1223</v>
      </c>
      <c r="B1222" s="11" t="s">
        <v>2156</v>
      </c>
      <c r="C1222" s="11" t="s">
        <v>2171</v>
      </c>
      <c r="D1222" s="11" t="s">
        <v>8</v>
      </c>
      <c r="E1222" s="11" t="s">
        <v>15</v>
      </c>
      <c r="F1222" s="12">
        <v>2024</v>
      </c>
      <c r="G1222" s="13">
        <v>0</v>
      </c>
      <c r="H1222" s="13">
        <v>0</v>
      </c>
      <c r="I1222" s="13">
        <v>0</v>
      </c>
      <c r="J1222" s="13">
        <v>0</v>
      </c>
      <c r="K1222" s="13">
        <v>0</v>
      </c>
      <c r="L1222" s="13">
        <v>0</v>
      </c>
      <c r="M1222" s="13">
        <v>82480715.739999995</v>
      </c>
      <c r="N1222" s="13">
        <v>46773220.539999999</v>
      </c>
      <c r="O1222" s="13">
        <v>129253936.28</v>
      </c>
      <c r="P1222" s="13">
        <v>168233.60000000001</v>
      </c>
      <c r="Q1222" s="13">
        <v>129253936.28</v>
      </c>
      <c r="R1222" s="13">
        <v>-129085702.68000001</v>
      </c>
    </row>
    <row r="1223" spans="1:18" ht="12.75" customHeight="1" x14ac:dyDescent="0.3">
      <c r="A1223" s="1" t="s">
        <v>1224</v>
      </c>
      <c r="B1223" s="11" t="s">
        <v>2158</v>
      </c>
      <c r="C1223" s="11" t="s">
        <v>2172</v>
      </c>
      <c r="D1223" s="11" t="s">
        <v>8</v>
      </c>
      <c r="E1223" s="11" t="s">
        <v>15</v>
      </c>
      <c r="F1223" s="12">
        <v>2025</v>
      </c>
      <c r="G1223" s="13">
        <v>0</v>
      </c>
      <c r="H1223" s="13">
        <v>0</v>
      </c>
      <c r="I1223" s="13">
        <v>0</v>
      </c>
      <c r="J1223" s="13">
        <v>0</v>
      </c>
      <c r="K1223" s="13">
        <v>0</v>
      </c>
      <c r="L1223" s="13">
        <v>0</v>
      </c>
      <c r="M1223" s="13">
        <v>113681304.92</v>
      </c>
      <c r="N1223" s="13">
        <v>107299354.28</v>
      </c>
      <c r="O1223" s="13">
        <v>220980659.19999999</v>
      </c>
      <c r="P1223" s="13">
        <v>15677046.5</v>
      </c>
      <c r="Q1223" s="13">
        <v>220980659.19999999</v>
      </c>
      <c r="R1223" s="13">
        <v>-205303612.69999999</v>
      </c>
    </row>
    <row r="1224" spans="1:18" ht="12.75" customHeight="1" x14ac:dyDescent="0.3">
      <c r="A1224" s="1" t="s">
        <v>1225</v>
      </c>
      <c r="B1224" s="11" t="s">
        <v>2156</v>
      </c>
      <c r="C1224" s="11" t="s">
        <v>2171</v>
      </c>
      <c r="D1224" s="11" t="s">
        <v>8</v>
      </c>
      <c r="E1224" s="11" t="s">
        <v>15</v>
      </c>
      <c r="F1224" s="12">
        <v>2025</v>
      </c>
      <c r="G1224" s="13">
        <v>0</v>
      </c>
      <c r="H1224" s="13">
        <v>0</v>
      </c>
      <c r="I1224" s="13">
        <v>0</v>
      </c>
      <c r="J1224" s="13">
        <v>0</v>
      </c>
      <c r="K1224" s="13">
        <v>0</v>
      </c>
      <c r="L1224" s="13">
        <v>0</v>
      </c>
      <c r="M1224" s="13">
        <v>533221132.29000002</v>
      </c>
      <c r="N1224" s="13">
        <v>136230311.94</v>
      </c>
      <c r="O1224" s="13">
        <v>669451444.23000002</v>
      </c>
      <c r="P1224" s="13">
        <v>3599114.03</v>
      </c>
      <c r="Q1224" s="13">
        <v>669451444.23000002</v>
      </c>
      <c r="R1224" s="13">
        <v>-665852330.20000005</v>
      </c>
    </row>
    <row r="1225" spans="1:18" ht="12.75" customHeight="1" x14ac:dyDescent="0.3">
      <c r="A1225" s="1" t="s">
        <v>1226</v>
      </c>
      <c r="B1225" s="11" t="s">
        <v>2163</v>
      </c>
      <c r="C1225" s="11" t="s">
        <v>2172</v>
      </c>
      <c r="D1225" s="11" t="s">
        <v>4</v>
      </c>
      <c r="E1225" s="11" t="s">
        <v>5</v>
      </c>
      <c r="F1225" s="12">
        <v>2025</v>
      </c>
      <c r="G1225" s="13">
        <v>0</v>
      </c>
      <c r="H1225" s="13">
        <v>0</v>
      </c>
      <c r="I1225" s="13">
        <v>0</v>
      </c>
      <c r="J1225" s="13">
        <v>0</v>
      </c>
      <c r="K1225" s="13">
        <v>0</v>
      </c>
      <c r="L1225" s="13">
        <v>0</v>
      </c>
      <c r="M1225" s="13">
        <v>20920584.690000001</v>
      </c>
      <c r="N1225" s="13">
        <v>30256152.329999998</v>
      </c>
      <c r="O1225" s="13">
        <v>51176737.019999996</v>
      </c>
      <c r="P1225" s="13">
        <v>28290496.510000002</v>
      </c>
      <c r="Q1225" s="13">
        <v>51176737.019999996</v>
      </c>
      <c r="R1225" s="13">
        <v>-22886240.509999994</v>
      </c>
    </row>
    <row r="1226" spans="1:18" ht="12.75" customHeight="1" x14ac:dyDescent="0.3">
      <c r="A1226" s="1" t="s">
        <v>1227</v>
      </c>
      <c r="B1226" s="11" t="s">
        <v>2149</v>
      </c>
      <c r="C1226" s="11" t="s">
        <v>2169</v>
      </c>
      <c r="D1226" s="11" t="s">
        <v>8</v>
      </c>
      <c r="E1226" s="11" t="s">
        <v>5</v>
      </c>
      <c r="F1226" s="12">
        <v>2025</v>
      </c>
      <c r="G1226" s="13">
        <v>0</v>
      </c>
      <c r="H1226" s="13">
        <v>0</v>
      </c>
      <c r="I1226" s="13">
        <v>0</v>
      </c>
      <c r="J1226" s="13">
        <v>0</v>
      </c>
      <c r="K1226" s="13">
        <v>0</v>
      </c>
      <c r="L1226" s="13">
        <v>0</v>
      </c>
      <c r="M1226" s="13">
        <v>227459735.72</v>
      </c>
      <c r="N1226" s="13">
        <v>288176819.93000001</v>
      </c>
      <c r="O1226" s="13">
        <v>515636555.64999998</v>
      </c>
      <c r="P1226" s="13">
        <v>30507583.510000002</v>
      </c>
      <c r="Q1226" s="13">
        <v>515636555.64999998</v>
      </c>
      <c r="R1226" s="13">
        <v>-485128972.13999999</v>
      </c>
    </row>
    <row r="1227" spans="1:18" ht="12.75" customHeight="1" x14ac:dyDescent="0.3">
      <c r="A1227" s="1" t="s">
        <v>1228</v>
      </c>
      <c r="B1227" s="11" t="s">
        <v>2163</v>
      </c>
      <c r="C1227" s="11" t="s">
        <v>2172</v>
      </c>
      <c r="D1227" s="11" t="s">
        <v>4</v>
      </c>
      <c r="E1227" s="11" t="s">
        <v>15</v>
      </c>
      <c r="F1227" s="12">
        <v>2025</v>
      </c>
      <c r="G1227" s="13">
        <v>0</v>
      </c>
      <c r="H1227" s="13">
        <v>0</v>
      </c>
      <c r="I1227" s="13">
        <v>0</v>
      </c>
      <c r="J1227" s="13">
        <v>0</v>
      </c>
      <c r="K1227" s="13">
        <v>0</v>
      </c>
      <c r="L1227" s="13">
        <v>0</v>
      </c>
      <c r="M1227" s="13">
        <v>38968529.979999997</v>
      </c>
      <c r="N1227" s="13">
        <v>35182786</v>
      </c>
      <c r="O1227" s="13">
        <v>74151315.979999989</v>
      </c>
      <c r="P1227" s="13">
        <v>24902375.539999999</v>
      </c>
      <c r="Q1227" s="13">
        <v>74151315.979999989</v>
      </c>
      <c r="R1227" s="13">
        <v>-49248940.43999999</v>
      </c>
    </row>
    <row r="1228" spans="1:18" ht="12.75" customHeight="1" x14ac:dyDescent="0.3">
      <c r="A1228" s="1" t="s">
        <v>1229</v>
      </c>
      <c r="B1228" s="11" t="s">
        <v>2166</v>
      </c>
      <c r="C1228" s="11" t="s">
        <v>2165</v>
      </c>
      <c r="D1228" s="11" t="s">
        <v>8</v>
      </c>
      <c r="E1228" s="11" t="s">
        <v>15</v>
      </c>
      <c r="F1228" s="12">
        <v>2025</v>
      </c>
      <c r="G1228" s="13">
        <v>0</v>
      </c>
      <c r="H1228" s="13">
        <v>0</v>
      </c>
      <c r="I1228" s="13">
        <v>0</v>
      </c>
      <c r="J1228" s="13">
        <v>7321151.75</v>
      </c>
      <c r="K1228" s="13">
        <v>667371.37</v>
      </c>
      <c r="L1228" s="13">
        <v>7988523.1200000001</v>
      </c>
      <c r="M1228" s="13">
        <v>254877404.24000001</v>
      </c>
      <c r="N1228" s="13">
        <v>241315432.13</v>
      </c>
      <c r="O1228" s="13">
        <v>496192836.37</v>
      </c>
      <c r="P1228" s="13">
        <v>58914609.479999997</v>
      </c>
      <c r="Q1228" s="13">
        <v>504181359.49000001</v>
      </c>
      <c r="R1228" s="13">
        <v>-445266750.00999999</v>
      </c>
    </row>
    <row r="1229" spans="1:18" ht="12.75" customHeight="1" x14ac:dyDescent="0.3">
      <c r="A1229" s="1" t="s">
        <v>1230</v>
      </c>
      <c r="B1229" s="11" t="s">
        <v>2149</v>
      </c>
      <c r="C1229" s="11" t="s">
        <v>2169</v>
      </c>
      <c r="D1229" s="11" t="s">
        <v>4</v>
      </c>
      <c r="E1229" s="11" t="s">
        <v>15</v>
      </c>
      <c r="F1229" s="12">
        <v>2025</v>
      </c>
      <c r="G1229" s="13">
        <v>0</v>
      </c>
      <c r="H1229" s="13">
        <v>0</v>
      </c>
      <c r="I1229" s="13">
        <v>0</v>
      </c>
      <c r="J1229" s="13">
        <v>0</v>
      </c>
      <c r="K1229" s="13">
        <v>0</v>
      </c>
      <c r="L1229" s="13">
        <v>0</v>
      </c>
      <c r="M1229" s="13">
        <v>44049118.640000001</v>
      </c>
      <c r="N1229" s="13">
        <v>23891441.75</v>
      </c>
      <c r="O1229" s="13">
        <v>67940560.390000001</v>
      </c>
      <c r="P1229" s="13">
        <v>6813994.4000000004</v>
      </c>
      <c r="Q1229" s="13">
        <v>67940560.390000001</v>
      </c>
      <c r="R1229" s="13">
        <v>-61126565.990000002</v>
      </c>
    </row>
    <row r="1230" spans="1:18" ht="12.75" customHeight="1" x14ac:dyDescent="0.3">
      <c r="A1230" s="1" t="s">
        <v>1231</v>
      </c>
      <c r="B1230" s="11" t="s">
        <v>2145</v>
      </c>
      <c r="C1230" s="11" t="s">
        <v>2171</v>
      </c>
      <c r="D1230" s="11" t="s">
        <v>8</v>
      </c>
      <c r="E1230" s="11" t="s">
        <v>5</v>
      </c>
      <c r="F1230" s="12">
        <v>2025</v>
      </c>
      <c r="G1230" s="13">
        <v>0</v>
      </c>
      <c r="H1230" s="13">
        <v>0</v>
      </c>
      <c r="I1230" s="13">
        <v>0</v>
      </c>
      <c r="J1230" s="13">
        <v>0</v>
      </c>
      <c r="K1230" s="13">
        <v>0</v>
      </c>
      <c r="L1230" s="13">
        <v>0</v>
      </c>
      <c r="M1230" s="13">
        <v>48421232.659999996</v>
      </c>
      <c r="N1230" s="13">
        <v>130605833.5</v>
      </c>
      <c r="O1230" s="13">
        <v>179027066.16</v>
      </c>
      <c r="P1230" s="13">
        <v>46478455.210000001</v>
      </c>
      <c r="Q1230" s="13">
        <v>179027066.16</v>
      </c>
      <c r="R1230" s="13">
        <v>-132548610.94999999</v>
      </c>
    </row>
    <row r="1231" spans="1:18" ht="12.75" customHeight="1" x14ac:dyDescent="0.3">
      <c r="A1231" s="1" t="s">
        <v>1232</v>
      </c>
      <c r="B1231" s="11" t="s">
        <v>2163</v>
      </c>
      <c r="C1231" s="11" t="s">
        <v>2172</v>
      </c>
      <c r="D1231" s="11" t="s">
        <v>4</v>
      </c>
      <c r="E1231" s="11" t="s">
        <v>5</v>
      </c>
      <c r="F1231" s="12">
        <v>2025</v>
      </c>
      <c r="G1231" s="13">
        <v>0</v>
      </c>
      <c r="H1231" s="13">
        <v>0</v>
      </c>
      <c r="I1231" s="13">
        <v>0</v>
      </c>
      <c r="J1231" s="13">
        <v>0</v>
      </c>
      <c r="K1231" s="13">
        <v>0</v>
      </c>
      <c r="L1231" s="13">
        <v>0</v>
      </c>
      <c r="M1231" s="13">
        <v>26267667.57</v>
      </c>
      <c r="N1231" s="13">
        <v>30100014.309999999</v>
      </c>
      <c r="O1231" s="13">
        <v>56367681.879999995</v>
      </c>
      <c r="P1231" s="13">
        <v>38210791.039999999</v>
      </c>
      <c r="Q1231" s="13">
        <v>56367681.879999995</v>
      </c>
      <c r="R1231" s="13">
        <v>-18156890.839999996</v>
      </c>
    </row>
    <row r="1232" spans="1:18" ht="12.75" customHeight="1" x14ac:dyDescent="0.3">
      <c r="A1232" s="1" t="s">
        <v>1233</v>
      </c>
      <c r="B1232" s="11" t="s">
        <v>2149</v>
      </c>
      <c r="C1232" s="11" t="s">
        <v>2169</v>
      </c>
      <c r="D1232" s="11" t="s">
        <v>4</v>
      </c>
      <c r="E1232" s="11" t="s">
        <v>15</v>
      </c>
      <c r="F1232" s="12">
        <v>2023</v>
      </c>
      <c r="G1232" s="13">
        <v>0</v>
      </c>
      <c r="H1232" s="13">
        <v>0</v>
      </c>
      <c r="I1232" s="13">
        <v>0</v>
      </c>
      <c r="J1232" s="13">
        <v>0</v>
      </c>
      <c r="K1232" s="13">
        <v>0</v>
      </c>
      <c r="L1232" s="13">
        <v>0</v>
      </c>
      <c r="M1232" s="13">
        <v>35565467.950000003</v>
      </c>
      <c r="N1232" s="13">
        <v>53918315.280000001</v>
      </c>
      <c r="O1232" s="13">
        <v>89483783.230000004</v>
      </c>
      <c r="P1232" s="13">
        <v>348138.25</v>
      </c>
      <c r="Q1232" s="13">
        <v>89483783.230000004</v>
      </c>
      <c r="R1232" s="13">
        <v>-89135644.980000004</v>
      </c>
    </row>
    <row r="1233" spans="1:18" ht="12.75" customHeight="1" x14ac:dyDescent="0.3">
      <c r="A1233" s="1" t="s">
        <v>1234</v>
      </c>
      <c r="B1233" s="11" t="s">
        <v>2160</v>
      </c>
      <c r="C1233" s="11" t="s">
        <v>2171</v>
      </c>
      <c r="D1233" s="11" t="s">
        <v>8</v>
      </c>
      <c r="E1233" s="11" t="s">
        <v>5</v>
      </c>
      <c r="F1233" s="12">
        <v>2025</v>
      </c>
      <c r="G1233" s="13">
        <v>0</v>
      </c>
      <c r="H1233" s="13">
        <v>0</v>
      </c>
      <c r="I1233" s="13">
        <v>0</v>
      </c>
      <c r="J1233" s="13">
        <v>0</v>
      </c>
      <c r="K1233" s="13">
        <v>0</v>
      </c>
      <c r="L1233" s="13">
        <v>0</v>
      </c>
      <c r="M1233" s="13">
        <v>870960110.20000005</v>
      </c>
      <c r="N1233" s="13">
        <v>1061939068.52</v>
      </c>
      <c r="O1233" s="13">
        <v>1932899178.72</v>
      </c>
      <c r="P1233" s="13">
        <v>175369778.59</v>
      </c>
      <c r="Q1233" s="13">
        <v>1932899178.72</v>
      </c>
      <c r="R1233" s="13">
        <v>-1757529400.1300001</v>
      </c>
    </row>
    <row r="1234" spans="1:18" ht="12.75" customHeight="1" x14ac:dyDescent="0.3">
      <c r="A1234" s="1" t="s">
        <v>1235</v>
      </c>
      <c r="B1234" s="11" t="s">
        <v>2163</v>
      </c>
      <c r="C1234" s="11" t="s">
        <v>2172</v>
      </c>
      <c r="D1234" s="11" t="s">
        <v>8</v>
      </c>
      <c r="E1234" s="11" t="s">
        <v>15</v>
      </c>
      <c r="F1234" s="12">
        <v>2025</v>
      </c>
      <c r="G1234" s="13">
        <v>0</v>
      </c>
      <c r="H1234" s="13">
        <v>0</v>
      </c>
      <c r="I1234" s="13">
        <v>0</v>
      </c>
      <c r="J1234" s="13">
        <v>0</v>
      </c>
      <c r="K1234" s="13">
        <v>0</v>
      </c>
      <c r="L1234" s="13">
        <v>0</v>
      </c>
      <c r="M1234" s="13">
        <v>115041390.64</v>
      </c>
      <c r="N1234" s="13">
        <v>98434800.310000002</v>
      </c>
      <c r="O1234" s="13">
        <v>213476190.94999999</v>
      </c>
      <c r="P1234" s="13">
        <v>53601576.840000004</v>
      </c>
      <c r="Q1234" s="13">
        <v>213476190.94999999</v>
      </c>
      <c r="R1234" s="13">
        <v>-159874614.10999998</v>
      </c>
    </row>
    <row r="1235" spans="1:18" ht="12.75" customHeight="1" x14ac:dyDescent="0.3">
      <c r="A1235" s="1" t="s">
        <v>1236</v>
      </c>
      <c r="B1235" s="11" t="s">
        <v>2149</v>
      </c>
      <c r="C1235" s="11" t="s">
        <v>2169</v>
      </c>
      <c r="D1235" s="11" t="s">
        <v>8</v>
      </c>
      <c r="E1235" s="11" t="s">
        <v>15</v>
      </c>
      <c r="F1235" s="12">
        <v>2025</v>
      </c>
      <c r="G1235" s="13">
        <v>0</v>
      </c>
      <c r="H1235" s="13">
        <v>0</v>
      </c>
      <c r="I1235" s="13">
        <v>0</v>
      </c>
      <c r="J1235" s="13">
        <v>0</v>
      </c>
      <c r="K1235" s="13">
        <v>0</v>
      </c>
      <c r="L1235" s="13">
        <v>0</v>
      </c>
      <c r="M1235" s="13">
        <v>81930865.930000007</v>
      </c>
      <c r="N1235" s="13">
        <v>62998894.479999997</v>
      </c>
      <c r="O1235" s="13">
        <v>144929760.41</v>
      </c>
      <c r="P1235" s="13">
        <v>139468</v>
      </c>
      <c r="Q1235" s="13">
        <v>144929760.41</v>
      </c>
      <c r="R1235" s="13">
        <v>-144790292.41</v>
      </c>
    </row>
    <row r="1236" spans="1:18" ht="12.75" customHeight="1" x14ac:dyDescent="0.3">
      <c r="A1236" s="1" t="s">
        <v>1237</v>
      </c>
      <c r="B1236" s="11" t="s">
        <v>2154</v>
      </c>
      <c r="C1236" s="11" t="s">
        <v>2170</v>
      </c>
      <c r="D1236" s="11" t="s">
        <v>8</v>
      </c>
      <c r="E1236" s="11" t="s">
        <v>5</v>
      </c>
      <c r="F1236" s="12" t="s">
        <v>2175</v>
      </c>
      <c r="G1236" s="13" t="s">
        <v>2175</v>
      </c>
      <c r="H1236" s="13" t="s">
        <v>2175</v>
      </c>
      <c r="I1236" s="13" t="s">
        <v>2175</v>
      </c>
      <c r="J1236" s="13">
        <v>0</v>
      </c>
      <c r="K1236" s="13">
        <v>0</v>
      </c>
      <c r="L1236" s="13">
        <v>0</v>
      </c>
      <c r="M1236" s="13" t="s">
        <v>2175</v>
      </c>
      <c r="N1236" s="13" t="s">
        <v>2175</v>
      </c>
      <c r="O1236" s="13" t="s">
        <v>2175</v>
      </c>
      <c r="P1236" s="13">
        <v>2857149.17</v>
      </c>
      <c r="Q1236" s="13">
        <v>0</v>
      </c>
      <c r="R1236" s="13">
        <v>2857149.17</v>
      </c>
    </row>
    <row r="1237" spans="1:18" ht="12.75" customHeight="1" x14ac:dyDescent="0.3">
      <c r="A1237" s="1" t="s">
        <v>1238</v>
      </c>
      <c r="B1237" s="11" t="s">
        <v>2163</v>
      </c>
      <c r="C1237" s="11" t="s">
        <v>2172</v>
      </c>
      <c r="D1237" s="11" t="s">
        <v>4</v>
      </c>
      <c r="E1237" s="11" t="s">
        <v>5</v>
      </c>
      <c r="F1237" s="12">
        <v>2025</v>
      </c>
      <c r="G1237" s="13">
        <v>0</v>
      </c>
      <c r="H1237" s="13">
        <v>0</v>
      </c>
      <c r="I1237" s="13">
        <v>0</v>
      </c>
      <c r="J1237" s="13">
        <v>0</v>
      </c>
      <c r="K1237" s="13">
        <v>0</v>
      </c>
      <c r="L1237" s="13">
        <v>0</v>
      </c>
      <c r="M1237" s="13">
        <v>12136855.710000001</v>
      </c>
      <c r="N1237" s="13">
        <v>27230693.699999999</v>
      </c>
      <c r="O1237" s="13">
        <v>39367549.409999996</v>
      </c>
      <c r="P1237" s="13">
        <v>38935657.060000002</v>
      </c>
      <c r="Q1237" s="13">
        <v>39367549.409999996</v>
      </c>
      <c r="R1237" s="13">
        <v>-431892.34999999404</v>
      </c>
    </row>
    <row r="1238" spans="1:18" ht="12.75" customHeight="1" x14ac:dyDescent="0.3">
      <c r="A1238" s="1" t="s">
        <v>1239</v>
      </c>
      <c r="B1238" s="11" t="s">
        <v>2152</v>
      </c>
      <c r="C1238" s="11" t="s">
        <v>2169</v>
      </c>
      <c r="D1238" s="11" t="s">
        <v>8</v>
      </c>
      <c r="E1238" s="11" t="s">
        <v>15</v>
      </c>
      <c r="F1238" s="12">
        <v>2025</v>
      </c>
      <c r="G1238" s="13">
        <v>0</v>
      </c>
      <c r="H1238" s="13">
        <v>0</v>
      </c>
      <c r="I1238" s="13">
        <v>0</v>
      </c>
      <c r="J1238" s="13">
        <v>5007487.88</v>
      </c>
      <c r="K1238" s="13">
        <v>0</v>
      </c>
      <c r="L1238" s="13">
        <v>5007487.88</v>
      </c>
      <c r="M1238" s="13">
        <v>104983600.13</v>
      </c>
      <c r="N1238" s="13">
        <v>36882877</v>
      </c>
      <c r="O1238" s="13">
        <v>141866477.13</v>
      </c>
      <c r="P1238" s="13">
        <v>59029611.789999999</v>
      </c>
      <c r="Q1238" s="13">
        <v>146873965.00999999</v>
      </c>
      <c r="R1238" s="13">
        <v>-87844353.219999999</v>
      </c>
    </row>
    <row r="1239" spans="1:18" ht="12.75" customHeight="1" x14ac:dyDescent="0.3">
      <c r="A1239" s="1" t="s">
        <v>1240</v>
      </c>
      <c r="B1239" s="11" t="s">
        <v>2158</v>
      </c>
      <c r="C1239" s="11" t="s">
        <v>2172</v>
      </c>
      <c r="D1239" s="11" t="s">
        <v>4</v>
      </c>
      <c r="E1239" s="11" t="s">
        <v>15</v>
      </c>
      <c r="F1239" s="12">
        <v>2025</v>
      </c>
      <c r="G1239" s="13">
        <v>0</v>
      </c>
      <c r="H1239" s="13">
        <v>0</v>
      </c>
      <c r="I1239" s="13">
        <v>0</v>
      </c>
      <c r="J1239" s="13">
        <v>0</v>
      </c>
      <c r="K1239" s="13">
        <v>0</v>
      </c>
      <c r="L1239" s="13">
        <v>0</v>
      </c>
      <c r="M1239" s="13">
        <v>36694224.960000001</v>
      </c>
      <c r="N1239" s="13">
        <v>33254578.559999999</v>
      </c>
      <c r="O1239" s="13">
        <v>69948803.519999996</v>
      </c>
      <c r="P1239" s="13">
        <v>21847085.18</v>
      </c>
      <c r="Q1239" s="13">
        <v>69948803.519999996</v>
      </c>
      <c r="R1239" s="13">
        <v>-48101718.339999996</v>
      </c>
    </row>
    <row r="1240" spans="1:18" ht="12.75" customHeight="1" x14ac:dyDescent="0.3">
      <c r="A1240" s="1" t="s">
        <v>1241</v>
      </c>
      <c r="B1240" s="11" t="s">
        <v>2151</v>
      </c>
      <c r="C1240" s="11" t="s">
        <v>2165</v>
      </c>
      <c r="D1240" s="11" t="s">
        <v>8</v>
      </c>
      <c r="E1240" s="11" t="s">
        <v>15</v>
      </c>
      <c r="F1240" s="12">
        <v>2025</v>
      </c>
      <c r="G1240" s="13">
        <v>0</v>
      </c>
      <c r="H1240" s="13">
        <v>0</v>
      </c>
      <c r="I1240" s="13">
        <v>0</v>
      </c>
      <c r="J1240" s="13">
        <v>2693470.19</v>
      </c>
      <c r="K1240" s="13">
        <v>0</v>
      </c>
      <c r="L1240" s="13">
        <v>2693470.19</v>
      </c>
      <c r="M1240" s="13">
        <v>755026542.20000005</v>
      </c>
      <c r="N1240" s="13">
        <v>275254984.85000002</v>
      </c>
      <c r="O1240" s="13">
        <v>1030281527.0500001</v>
      </c>
      <c r="P1240" s="13">
        <v>209189555.59999999</v>
      </c>
      <c r="Q1240" s="13">
        <v>1032974997.2400001</v>
      </c>
      <c r="R1240" s="13">
        <v>-823785441.6400001</v>
      </c>
    </row>
    <row r="1241" spans="1:18" ht="12.75" customHeight="1" x14ac:dyDescent="0.3">
      <c r="A1241" s="1" t="s">
        <v>1242</v>
      </c>
      <c r="B1241" s="11" t="s">
        <v>2142</v>
      </c>
      <c r="C1241" s="11" t="s">
        <v>2171</v>
      </c>
      <c r="D1241" s="11" t="s">
        <v>8</v>
      </c>
      <c r="E1241" s="11" t="s">
        <v>15</v>
      </c>
      <c r="F1241" s="12">
        <v>2024</v>
      </c>
      <c r="G1241" s="13">
        <v>0</v>
      </c>
      <c r="H1241" s="13">
        <v>0</v>
      </c>
      <c r="I1241" s="13">
        <v>0</v>
      </c>
      <c r="J1241" s="13">
        <v>0</v>
      </c>
      <c r="K1241" s="13">
        <v>0</v>
      </c>
      <c r="L1241" s="13">
        <v>0</v>
      </c>
      <c r="M1241" s="13">
        <v>137191158.72999999</v>
      </c>
      <c r="N1241" s="13">
        <v>231735886.46000001</v>
      </c>
      <c r="O1241" s="13">
        <v>368927045.19</v>
      </c>
      <c r="P1241" s="13">
        <v>249044.46000000002</v>
      </c>
      <c r="Q1241" s="13">
        <v>368927045.19</v>
      </c>
      <c r="R1241" s="13">
        <v>-368678000.73000002</v>
      </c>
    </row>
    <row r="1242" spans="1:18" ht="12.75" customHeight="1" x14ac:dyDescent="0.3">
      <c r="A1242" s="1" t="s">
        <v>1243</v>
      </c>
      <c r="B1242" s="11" t="s">
        <v>2157</v>
      </c>
      <c r="C1242" s="11" t="s">
        <v>2171</v>
      </c>
      <c r="D1242" s="11" t="s">
        <v>8</v>
      </c>
      <c r="E1242" s="11" t="s">
        <v>5</v>
      </c>
      <c r="F1242" s="12">
        <v>2025</v>
      </c>
      <c r="G1242" s="13">
        <v>0</v>
      </c>
      <c r="H1242" s="13">
        <v>0</v>
      </c>
      <c r="I1242" s="13">
        <v>0</v>
      </c>
      <c r="J1242" s="13">
        <v>0</v>
      </c>
      <c r="K1242" s="13">
        <v>0</v>
      </c>
      <c r="L1242" s="13">
        <v>0</v>
      </c>
      <c r="M1242" s="13">
        <v>33907108.299999997</v>
      </c>
      <c r="N1242" s="13">
        <v>47136282.840000004</v>
      </c>
      <c r="O1242" s="13">
        <v>81043391.140000001</v>
      </c>
      <c r="P1242" s="13">
        <v>29466904.609999999</v>
      </c>
      <c r="Q1242" s="13">
        <v>81043391.140000001</v>
      </c>
      <c r="R1242" s="13">
        <v>-51576486.530000001</v>
      </c>
    </row>
    <row r="1243" spans="1:18" ht="12.75" customHeight="1" x14ac:dyDescent="0.3">
      <c r="A1243" s="1" t="s">
        <v>1244</v>
      </c>
      <c r="B1243" s="11" t="s">
        <v>2149</v>
      </c>
      <c r="C1243" s="11" t="s">
        <v>2169</v>
      </c>
      <c r="D1243" s="11" t="s">
        <v>4</v>
      </c>
      <c r="E1243" s="11" t="s">
        <v>15</v>
      </c>
      <c r="F1243" s="12">
        <v>2020</v>
      </c>
      <c r="G1243" s="13">
        <v>0</v>
      </c>
      <c r="H1243" s="13">
        <v>0</v>
      </c>
      <c r="I1243" s="13">
        <v>0</v>
      </c>
      <c r="J1243" s="13">
        <v>0</v>
      </c>
      <c r="K1243" s="13">
        <v>0</v>
      </c>
      <c r="L1243" s="13">
        <v>0</v>
      </c>
      <c r="M1243" s="13">
        <v>34704979.990000002</v>
      </c>
      <c r="N1243" s="13">
        <v>22357650.140000001</v>
      </c>
      <c r="O1243" s="13">
        <v>57062630.130000003</v>
      </c>
      <c r="P1243" s="13">
        <v>0</v>
      </c>
      <c r="Q1243" s="13">
        <v>57062630.130000003</v>
      </c>
      <c r="R1243" s="13">
        <v>-57062630.130000003</v>
      </c>
    </row>
    <row r="1244" spans="1:18" ht="12.75" customHeight="1" x14ac:dyDescent="0.3">
      <c r="A1244" s="1" t="s">
        <v>1245</v>
      </c>
      <c r="B1244" s="11" t="s">
        <v>2151</v>
      </c>
      <c r="C1244" s="11" t="s">
        <v>2165</v>
      </c>
      <c r="D1244" s="11" t="s">
        <v>8</v>
      </c>
      <c r="E1244" s="11" t="s">
        <v>15</v>
      </c>
      <c r="F1244" s="12">
        <v>2025</v>
      </c>
      <c r="G1244" s="13">
        <v>0</v>
      </c>
      <c r="H1244" s="13">
        <v>0</v>
      </c>
      <c r="I1244" s="13">
        <v>0</v>
      </c>
      <c r="J1244" s="13">
        <v>2434687.64</v>
      </c>
      <c r="K1244" s="13">
        <v>0</v>
      </c>
      <c r="L1244" s="13">
        <v>2434687.64</v>
      </c>
      <c r="M1244" s="13">
        <v>119171402.3</v>
      </c>
      <c r="N1244" s="13">
        <v>28705559.760000002</v>
      </c>
      <c r="O1244" s="13">
        <v>147876962.06</v>
      </c>
      <c r="P1244" s="13">
        <v>82925217.950000003</v>
      </c>
      <c r="Q1244" s="13">
        <v>150311649.69999999</v>
      </c>
      <c r="R1244" s="13">
        <v>-67386431.749999985</v>
      </c>
    </row>
    <row r="1245" spans="1:18" ht="12.75" customHeight="1" x14ac:dyDescent="0.3">
      <c r="A1245" s="1" t="s">
        <v>1246</v>
      </c>
      <c r="B1245" s="11" t="s">
        <v>2151</v>
      </c>
      <c r="C1245" s="11" t="s">
        <v>2165</v>
      </c>
      <c r="D1245" s="11" t="s">
        <v>8</v>
      </c>
      <c r="E1245" s="11" t="s">
        <v>15</v>
      </c>
      <c r="F1245" s="12">
        <v>2025</v>
      </c>
      <c r="G1245" s="13">
        <v>0</v>
      </c>
      <c r="H1245" s="13">
        <v>0</v>
      </c>
      <c r="I1245" s="13">
        <v>0</v>
      </c>
      <c r="J1245" s="13">
        <v>5120251.37</v>
      </c>
      <c r="K1245" s="13">
        <v>0</v>
      </c>
      <c r="L1245" s="13">
        <v>5120251.37</v>
      </c>
      <c r="M1245" s="13">
        <v>215187634.37</v>
      </c>
      <c r="N1245" s="13">
        <v>94741258.540000007</v>
      </c>
      <c r="O1245" s="13">
        <v>309928892.91000003</v>
      </c>
      <c r="P1245" s="13">
        <v>976313.54</v>
      </c>
      <c r="Q1245" s="13">
        <v>315049144.28000003</v>
      </c>
      <c r="R1245" s="13">
        <v>-314072830.74000001</v>
      </c>
    </row>
    <row r="1246" spans="1:18" ht="12.75" customHeight="1" x14ac:dyDescent="0.3">
      <c r="A1246" s="1" t="s">
        <v>1247</v>
      </c>
      <c r="B1246" s="11" t="s">
        <v>2163</v>
      </c>
      <c r="C1246" s="11" t="s">
        <v>2172</v>
      </c>
      <c r="D1246" s="11" t="s">
        <v>8</v>
      </c>
      <c r="E1246" s="11" t="s">
        <v>15</v>
      </c>
      <c r="F1246" s="12">
        <v>2025</v>
      </c>
      <c r="G1246" s="13">
        <v>0</v>
      </c>
      <c r="H1246" s="13">
        <v>0</v>
      </c>
      <c r="I1246" s="13">
        <v>0</v>
      </c>
      <c r="J1246" s="13">
        <v>2435831.71</v>
      </c>
      <c r="K1246" s="13">
        <v>0</v>
      </c>
      <c r="L1246" s="13">
        <v>2435831.71</v>
      </c>
      <c r="M1246" s="13">
        <v>227697023.08000001</v>
      </c>
      <c r="N1246" s="13">
        <v>120540530.94</v>
      </c>
      <c r="O1246" s="13">
        <v>348237554.01999998</v>
      </c>
      <c r="P1246" s="13">
        <v>75733063.939999998</v>
      </c>
      <c r="Q1246" s="13">
        <v>350673385.72999996</v>
      </c>
      <c r="R1246" s="13">
        <v>-274940321.78999996</v>
      </c>
    </row>
    <row r="1247" spans="1:18" ht="12.75" customHeight="1" x14ac:dyDescent="0.3">
      <c r="A1247" s="1" t="s">
        <v>1248</v>
      </c>
      <c r="B1247" s="11" t="s">
        <v>2160</v>
      </c>
      <c r="C1247" s="11" t="s">
        <v>2171</v>
      </c>
      <c r="D1247" s="11" t="s">
        <v>89</v>
      </c>
      <c r="E1247" s="11" t="s">
        <v>15</v>
      </c>
      <c r="F1247" s="12">
        <v>2025</v>
      </c>
      <c r="G1247" s="13">
        <v>3271349377.46</v>
      </c>
      <c r="H1247" s="13">
        <v>2230051055.29</v>
      </c>
      <c r="I1247" s="13">
        <v>5501400432.75</v>
      </c>
      <c r="J1247" s="13">
        <v>0</v>
      </c>
      <c r="K1247" s="13">
        <v>0</v>
      </c>
      <c r="L1247" s="13">
        <v>0</v>
      </c>
      <c r="M1247" s="13">
        <v>1037049144.34</v>
      </c>
      <c r="N1247" s="13">
        <v>822234415.77999997</v>
      </c>
      <c r="O1247" s="13">
        <v>1859283560.1199999</v>
      </c>
      <c r="P1247" s="13">
        <v>1160231827.49</v>
      </c>
      <c r="Q1247" s="13">
        <v>7360683992.8699999</v>
      </c>
      <c r="R1247" s="13">
        <v>-6200452165.3800001</v>
      </c>
    </row>
    <row r="1248" spans="1:18" ht="12.75" customHeight="1" x14ac:dyDescent="0.3">
      <c r="A1248" s="1" t="s">
        <v>1249</v>
      </c>
      <c r="B1248" s="11" t="s">
        <v>2159</v>
      </c>
      <c r="C1248" s="11" t="s">
        <v>2165</v>
      </c>
      <c r="D1248" s="11" t="s">
        <v>8</v>
      </c>
      <c r="E1248" s="11" t="s">
        <v>15</v>
      </c>
      <c r="F1248" s="12">
        <v>2025</v>
      </c>
      <c r="G1248" s="13">
        <v>0</v>
      </c>
      <c r="H1248" s="13">
        <v>0</v>
      </c>
      <c r="I1248" s="13">
        <v>0</v>
      </c>
      <c r="J1248" s="13">
        <v>0</v>
      </c>
      <c r="K1248" s="13">
        <v>0</v>
      </c>
      <c r="L1248" s="13">
        <v>0</v>
      </c>
      <c r="M1248" s="13">
        <v>261529588.72</v>
      </c>
      <c r="N1248" s="13">
        <v>164279312.58000001</v>
      </c>
      <c r="O1248" s="13">
        <v>425808901.30000001</v>
      </c>
      <c r="P1248" s="13">
        <v>31458030.66</v>
      </c>
      <c r="Q1248" s="13">
        <v>425808901.30000001</v>
      </c>
      <c r="R1248" s="13">
        <v>-394350870.63999999</v>
      </c>
    </row>
    <row r="1249" spans="1:18" ht="12.75" customHeight="1" x14ac:dyDescent="0.3">
      <c r="A1249" s="1" t="s">
        <v>1250</v>
      </c>
      <c r="B1249" s="11" t="s">
        <v>2164</v>
      </c>
      <c r="C1249" s="11" t="s">
        <v>2172</v>
      </c>
      <c r="D1249" s="11" t="s">
        <v>8</v>
      </c>
      <c r="E1249" s="11" t="s">
        <v>5</v>
      </c>
      <c r="F1249" s="12">
        <v>2025</v>
      </c>
      <c r="G1249" s="13">
        <v>0</v>
      </c>
      <c r="H1249" s="13">
        <v>0</v>
      </c>
      <c r="I1249" s="13">
        <v>0</v>
      </c>
      <c r="J1249" s="13">
        <v>0</v>
      </c>
      <c r="K1249" s="13">
        <v>0</v>
      </c>
      <c r="L1249" s="13">
        <v>0</v>
      </c>
      <c r="M1249" s="13">
        <v>236889513.47</v>
      </c>
      <c r="N1249" s="13">
        <v>267721472.36000001</v>
      </c>
      <c r="O1249" s="13">
        <v>504610985.83000004</v>
      </c>
      <c r="P1249" s="13">
        <v>452275887.38</v>
      </c>
      <c r="Q1249" s="13">
        <v>504610985.83000004</v>
      </c>
      <c r="R1249" s="13">
        <v>-52335098.450000048</v>
      </c>
    </row>
    <row r="1250" spans="1:18" ht="12.75" customHeight="1" x14ac:dyDescent="0.3">
      <c r="A1250" s="1" t="s">
        <v>1251</v>
      </c>
      <c r="B1250" s="11" t="s">
        <v>2152</v>
      </c>
      <c r="C1250" s="11" t="s">
        <v>2169</v>
      </c>
      <c r="D1250" s="11" t="s">
        <v>8</v>
      </c>
      <c r="E1250" s="11" t="s">
        <v>5</v>
      </c>
      <c r="F1250" s="12">
        <v>2025</v>
      </c>
      <c r="G1250" s="13">
        <v>0</v>
      </c>
      <c r="H1250" s="13">
        <v>0</v>
      </c>
      <c r="I1250" s="13">
        <v>0</v>
      </c>
      <c r="J1250" s="13">
        <v>0</v>
      </c>
      <c r="K1250" s="13">
        <v>0</v>
      </c>
      <c r="L1250" s="13">
        <v>0</v>
      </c>
      <c r="M1250" s="13">
        <v>184134133.05000001</v>
      </c>
      <c r="N1250" s="13">
        <v>196699503.44</v>
      </c>
      <c r="O1250" s="13">
        <v>380833636.49000001</v>
      </c>
      <c r="P1250" s="13">
        <v>323080862.16000003</v>
      </c>
      <c r="Q1250" s="13">
        <v>380833636.49000001</v>
      </c>
      <c r="R1250" s="13">
        <v>-57752774.329999983</v>
      </c>
    </row>
    <row r="1251" spans="1:18" ht="12.75" customHeight="1" x14ac:dyDescent="0.3">
      <c r="A1251" s="1" t="s">
        <v>1252</v>
      </c>
      <c r="B1251" s="11" t="s">
        <v>2155</v>
      </c>
      <c r="C1251" s="11" t="s">
        <v>2171</v>
      </c>
      <c r="D1251" s="11" t="s">
        <v>8</v>
      </c>
      <c r="E1251" s="11" t="s">
        <v>15</v>
      </c>
      <c r="F1251" s="12">
        <v>2025</v>
      </c>
      <c r="G1251" s="13">
        <v>0</v>
      </c>
      <c r="H1251" s="13">
        <v>0</v>
      </c>
      <c r="I1251" s="13">
        <v>0</v>
      </c>
      <c r="J1251" s="13">
        <v>0</v>
      </c>
      <c r="K1251" s="13">
        <v>0</v>
      </c>
      <c r="L1251" s="13">
        <v>0</v>
      </c>
      <c r="M1251" s="13">
        <v>40384285.82</v>
      </c>
      <c r="N1251" s="13">
        <v>18985871.25</v>
      </c>
      <c r="O1251" s="13">
        <v>59370157.07</v>
      </c>
      <c r="P1251" s="13">
        <v>4054013.61</v>
      </c>
      <c r="Q1251" s="13">
        <v>59370157.07</v>
      </c>
      <c r="R1251" s="13">
        <v>-55316143.460000001</v>
      </c>
    </row>
    <row r="1252" spans="1:18" ht="12.75" customHeight="1" x14ac:dyDescent="0.3">
      <c r="A1252" s="1" t="s">
        <v>1253</v>
      </c>
      <c r="B1252" s="11" t="s">
        <v>2149</v>
      </c>
      <c r="C1252" s="11" t="s">
        <v>2169</v>
      </c>
      <c r="D1252" s="11" t="s">
        <v>4</v>
      </c>
      <c r="E1252" s="11" t="s">
        <v>15</v>
      </c>
      <c r="F1252" s="12">
        <v>2024</v>
      </c>
      <c r="G1252" s="13">
        <v>0</v>
      </c>
      <c r="H1252" s="13">
        <v>0</v>
      </c>
      <c r="I1252" s="13">
        <v>0</v>
      </c>
      <c r="J1252" s="13">
        <v>0</v>
      </c>
      <c r="K1252" s="13">
        <v>0</v>
      </c>
      <c r="L1252" s="13">
        <v>0</v>
      </c>
      <c r="M1252" s="13">
        <v>39872655.869999997</v>
      </c>
      <c r="N1252" s="13">
        <v>41492881.659999996</v>
      </c>
      <c r="O1252" s="13">
        <v>81365537.530000001</v>
      </c>
      <c r="P1252" s="13">
        <v>2091712.49</v>
      </c>
      <c r="Q1252" s="13">
        <v>81365537.530000001</v>
      </c>
      <c r="R1252" s="13">
        <v>-79273825.040000007</v>
      </c>
    </row>
    <row r="1253" spans="1:18" ht="12.75" customHeight="1" x14ac:dyDescent="0.3">
      <c r="A1253" s="1" t="s">
        <v>1254</v>
      </c>
      <c r="B1253" s="11" t="s">
        <v>2149</v>
      </c>
      <c r="C1253" s="11" t="s">
        <v>2169</v>
      </c>
      <c r="D1253" s="11" t="s">
        <v>8</v>
      </c>
      <c r="E1253" s="11" t="s">
        <v>15</v>
      </c>
      <c r="F1253" s="12">
        <v>2025</v>
      </c>
      <c r="G1253" s="13">
        <v>0</v>
      </c>
      <c r="H1253" s="13">
        <v>0</v>
      </c>
      <c r="I1253" s="13">
        <v>0</v>
      </c>
      <c r="J1253" s="13">
        <v>0</v>
      </c>
      <c r="K1253" s="13">
        <v>0</v>
      </c>
      <c r="L1253" s="13">
        <v>0</v>
      </c>
      <c r="M1253" s="13">
        <v>141029780.81</v>
      </c>
      <c r="N1253" s="13">
        <v>195556653.96000001</v>
      </c>
      <c r="O1253" s="13">
        <v>336586434.76999998</v>
      </c>
      <c r="P1253" s="13">
        <v>49171401.789999999</v>
      </c>
      <c r="Q1253" s="13">
        <v>336586434.76999998</v>
      </c>
      <c r="R1253" s="13">
        <v>-287415032.97999996</v>
      </c>
    </row>
    <row r="1254" spans="1:18" ht="12.75" customHeight="1" x14ac:dyDescent="0.3">
      <c r="A1254" s="1" t="s">
        <v>1255</v>
      </c>
      <c r="B1254" s="11" t="s">
        <v>2166</v>
      </c>
      <c r="C1254" s="11" t="s">
        <v>2165</v>
      </c>
      <c r="D1254" s="11" t="s">
        <v>8</v>
      </c>
      <c r="E1254" s="11" t="s">
        <v>15</v>
      </c>
      <c r="F1254" s="12">
        <v>2025</v>
      </c>
      <c r="G1254" s="13">
        <v>0</v>
      </c>
      <c r="H1254" s="13">
        <v>0</v>
      </c>
      <c r="I1254" s="13">
        <v>0</v>
      </c>
      <c r="J1254" s="13">
        <v>0</v>
      </c>
      <c r="K1254" s="13">
        <v>0</v>
      </c>
      <c r="L1254" s="13">
        <v>0</v>
      </c>
      <c r="M1254" s="13">
        <v>46913633.479999997</v>
      </c>
      <c r="N1254" s="13">
        <v>32008505.620000001</v>
      </c>
      <c r="O1254" s="13">
        <v>78922139.099999994</v>
      </c>
      <c r="P1254" s="13">
        <v>32139431.460000001</v>
      </c>
      <c r="Q1254" s="13">
        <v>78922139.099999994</v>
      </c>
      <c r="R1254" s="13">
        <v>-46782707.639999993</v>
      </c>
    </row>
    <row r="1255" spans="1:18" ht="12.75" customHeight="1" x14ac:dyDescent="0.3">
      <c r="A1255" s="1" t="s">
        <v>1256</v>
      </c>
      <c r="B1255" s="11" t="s">
        <v>2143</v>
      </c>
      <c r="C1255" s="11" t="s">
        <v>2170</v>
      </c>
      <c r="D1255" s="11" t="s">
        <v>8</v>
      </c>
      <c r="E1255" s="11" t="s">
        <v>5</v>
      </c>
      <c r="F1255" s="12" t="s">
        <v>2175</v>
      </c>
      <c r="G1255" s="13" t="s">
        <v>2175</v>
      </c>
      <c r="H1255" s="13" t="s">
        <v>2175</v>
      </c>
      <c r="I1255" s="13" t="s">
        <v>2175</v>
      </c>
      <c r="J1255" s="13">
        <v>0</v>
      </c>
      <c r="K1255" s="13">
        <v>0</v>
      </c>
      <c r="L1255" s="13">
        <v>0</v>
      </c>
      <c r="M1255" s="13" t="s">
        <v>2175</v>
      </c>
      <c r="N1255" s="13" t="s">
        <v>2175</v>
      </c>
      <c r="O1255" s="13" t="s">
        <v>2175</v>
      </c>
      <c r="P1255" s="13">
        <v>10550883.779999999</v>
      </c>
      <c r="Q1255" s="13">
        <v>0</v>
      </c>
      <c r="R1255" s="13">
        <v>10550883.779999999</v>
      </c>
    </row>
    <row r="1256" spans="1:18" ht="12.75" customHeight="1" x14ac:dyDescent="0.3">
      <c r="A1256" s="1" t="s">
        <v>1257</v>
      </c>
      <c r="B1256" s="11" t="s">
        <v>2159</v>
      </c>
      <c r="C1256" s="11" t="s">
        <v>2165</v>
      </c>
      <c r="D1256" s="11" t="s">
        <v>8</v>
      </c>
      <c r="E1256" s="11" t="s">
        <v>15</v>
      </c>
      <c r="F1256" s="12">
        <v>2025</v>
      </c>
      <c r="G1256" s="13">
        <v>0</v>
      </c>
      <c r="H1256" s="13">
        <v>0</v>
      </c>
      <c r="I1256" s="13">
        <v>0</v>
      </c>
      <c r="J1256" s="13">
        <v>0</v>
      </c>
      <c r="K1256" s="13">
        <v>0</v>
      </c>
      <c r="L1256" s="13">
        <v>0</v>
      </c>
      <c r="M1256" s="13">
        <v>651728757.92999995</v>
      </c>
      <c r="N1256" s="13">
        <v>379261051.89999998</v>
      </c>
      <c r="O1256" s="13">
        <v>1030989809.8299999</v>
      </c>
      <c r="P1256" s="13">
        <v>51332931.060000002</v>
      </c>
      <c r="Q1256" s="13">
        <v>1030989809.8299999</v>
      </c>
      <c r="R1256" s="13">
        <v>-979656878.76999998</v>
      </c>
    </row>
    <row r="1257" spans="1:18" ht="12.75" customHeight="1" x14ac:dyDescent="0.3">
      <c r="A1257" s="1" t="s">
        <v>1258</v>
      </c>
      <c r="B1257" s="11" t="s">
        <v>2159</v>
      </c>
      <c r="C1257" s="11" t="s">
        <v>2165</v>
      </c>
      <c r="D1257" s="11" t="s">
        <v>89</v>
      </c>
      <c r="E1257" s="11" t="s">
        <v>15</v>
      </c>
      <c r="F1257" s="12">
        <v>2025</v>
      </c>
      <c r="G1257" s="13">
        <v>3845964956.9200001</v>
      </c>
      <c r="H1257" s="13">
        <v>1977139570.4200001</v>
      </c>
      <c r="I1257" s="13">
        <v>5823104527.3400002</v>
      </c>
      <c r="J1257" s="13">
        <v>0</v>
      </c>
      <c r="K1257" s="13">
        <v>0</v>
      </c>
      <c r="L1257" s="13">
        <v>0</v>
      </c>
      <c r="M1257" s="13">
        <v>359470986.50999999</v>
      </c>
      <c r="N1257" s="13">
        <v>1542392565.5799999</v>
      </c>
      <c r="O1257" s="13">
        <v>1901863552.0899999</v>
      </c>
      <c r="P1257" s="13">
        <v>2024645645.1500001</v>
      </c>
      <c r="Q1257" s="13">
        <v>7724968079.4300003</v>
      </c>
      <c r="R1257" s="13">
        <v>-5700322434.2800007</v>
      </c>
    </row>
    <row r="1258" spans="1:18" ht="12.75" customHeight="1" x14ac:dyDescent="0.3">
      <c r="A1258" s="1" t="s">
        <v>1259</v>
      </c>
      <c r="B1258" s="11" t="s">
        <v>2153</v>
      </c>
      <c r="C1258" s="11" t="s">
        <v>2169</v>
      </c>
      <c r="D1258" s="11" t="s">
        <v>8</v>
      </c>
      <c r="E1258" s="11" t="s">
        <v>5</v>
      </c>
      <c r="F1258" s="12">
        <v>2025</v>
      </c>
      <c r="G1258" s="13">
        <v>0</v>
      </c>
      <c r="H1258" s="13">
        <v>0</v>
      </c>
      <c r="I1258" s="13">
        <v>0</v>
      </c>
      <c r="J1258" s="13">
        <v>0</v>
      </c>
      <c r="K1258" s="13">
        <v>0</v>
      </c>
      <c r="L1258" s="13">
        <v>0</v>
      </c>
      <c r="M1258" s="13">
        <v>88133998.140000001</v>
      </c>
      <c r="N1258" s="13">
        <v>86797869.689999998</v>
      </c>
      <c r="O1258" s="13">
        <v>174931867.82999998</v>
      </c>
      <c r="P1258" s="13">
        <v>44054576.479999997</v>
      </c>
      <c r="Q1258" s="13">
        <v>174931867.82999998</v>
      </c>
      <c r="R1258" s="13">
        <v>-130877291.34999999</v>
      </c>
    </row>
    <row r="1259" spans="1:18" ht="12.75" customHeight="1" x14ac:dyDescent="0.3">
      <c r="A1259" s="1" t="s">
        <v>1260</v>
      </c>
      <c r="B1259" s="11" t="s">
        <v>2163</v>
      </c>
      <c r="C1259" s="11" t="s">
        <v>2172</v>
      </c>
      <c r="D1259" s="11" t="s">
        <v>8</v>
      </c>
      <c r="E1259" s="11" t="s">
        <v>15</v>
      </c>
      <c r="F1259" s="12">
        <v>2025</v>
      </c>
      <c r="G1259" s="13">
        <v>0</v>
      </c>
      <c r="H1259" s="13">
        <v>0</v>
      </c>
      <c r="I1259" s="13">
        <v>0</v>
      </c>
      <c r="J1259" s="13">
        <v>0</v>
      </c>
      <c r="K1259" s="13">
        <v>0</v>
      </c>
      <c r="L1259" s="13">
        <v>0</v>
      </c>
      <c r="M1259" s="13">
        <v>135883734.91999999</v>
      </c>
      <c r="N1259" s="13">
        <v>72993305.659999996</v>
      </c>
      <c r="O1259" s="13">
        <v>208877040.57999998</v>
      </c>
      <c r="P1259" s="13">
        <v>64648106.600000001</v>
      </c>
      <c r="Q1259" s="13">
        <v>208877040.57999998</v>
      </c>
      <c r="R1259" s="13">
        <v>-144228933.97999999</v>
      </c>
    </row>
    <row r="1260" spans="1:18" ht="12.75" customHeight="1" x14ac:dyDescent="0.3">
      <c r="A1260" s="1" t="s">
        <v>1261</v>
      </c>
      <c r="B1260" s="11" t="s">
        <v>2153</v>
      </c>
      <c r="C1260" s="11" t="s">
        <v>2169</v>
      </c>
      <c r="D1260" s="11" t="s">
        <v>4</v>
      </c>
      <c r="E1260" s="11" t="s">
        <v>5</v>
      </c>
      <c r="F1260" s="12">
        <v>2025</v>
      </c>
      <c r="G1260" s="13">
        <v>0</v>
      </c>
      <c r="H1260" s="13">
        <v>0</v>
      </c>
      <c r="I1260" s="13">
        <v>0</v>
      </c>
      <c r="J1260" s="13">
        <v>0</v>
      </c>
      <c r="K1260" s="13">
        <v>0</v>
      </c>
      <c r="L1260" s="13">
        <v>0</v>
      </c>
      <c r="M1260" s="13">
        <v>41431489.159999996</v>
      </c>
      <c r="N1260" s="13">
        <v>31448476.149999999</v>
      </c>
      <c r="O1260" s="13">
        <v>72879965.310000002</v>
      </c>
      <c r="P1260" s="13">
        <v>20968488.719999999</v>
      </c>
      <c r="Q1260" s="13">
        <v>72879965.310000002</v>
      </c>
      <c r="R1260" s="13">
        <v>-51911476.590000004</v>
      </c>
    </row>
    <row r="1261" spans="1:18" ht="12.75" customHeight="1" x14ac:dyDescent="0.3">
      <c r="A1261" s="1" t="s">
        <v>1262</v>
      </c>
      <c r="B1261" s="11" t="s">
        <v>2153</v>
      </c>
      <c r="C1261" s="11" t="s">
        <v>2169</v>
      </c>
      <c r="D1261" s="11" t="s">
        <v>4</v>
      </c>
      <c r="E1261" s="11" t="s">
        <v>5</v>
      </c>
      <c r="F1261" s="12">
        <v>2025</v>
      </c>
      <c r="G1261" s="13">
        <v>0</v>
      </c>
      <c r="H1261" s="13">
        <v>0</v>
      </c>
      <c r="I1261" s="13">
        <v>0</v>
      </c>
      <c r="J1261" s="13">
        <v>0</v>
      </c>
      <c r="K1261" s="13">
        <v>0</v>
      </c>
      <c r="L1261" s="13">
        <v>0</v>
      </c>
      <c r="M1261" s="13">
        <v>26261250.710000001</v>
      </c>
      <c r="N1261" s="13">
        <v>59506205.32</v>
      </c>
      <c r="O1261" s="13">
        <v>85767456.030000001</v>
      </c>
      <c r="P1261" s="13">
        <v>49707258.090000004</v>
      </c>
      <c r="Q1261" s="13">
        <v>85767456.030000001</v>
      </c>
      <c r="R1261" s="13">
        <v>-36060197.939999998</v>
      </c>
    </row>
    <row r="1262" spans="1:18" ht="12.75" customHeight="1" x14ac:dyDescent="0.3">
      <c r="A1262" s="1" t="s">
        <v>1263</v>
      </c>
      <c r="B1262" s="11" t="s">
        <v>2152</v>
      </c>
      <c r="C1262" s="11" t="s">
        <v>2169</v>
      </c>
      <c r="D1262" s="11" t="s">
        <v>8</v>
      </c>
      <c r="E1262" s="11" t="s">
        <v>5</v>
      </c>
      <c r="F1262" s="12">
        <v>2025</v>
      </c>
      <c r="G1262" s="13">
        <v>0</v>
      </c>
      <c r="H1262" s="13">
        <v>0</v>
      </c>
      <c r="I1262" s="13">
        <v>0</v>
      </c>
      <c r="J1262" s="13">
        <v>1604572.88</v>
      </c>
      <c r="K1262" s="13">
        <v>0</v>
      </c>
      <c r="L1262" s="13">
        <v>1604572.88</v>
      </c>
      <c r="M1262" s="13">
        <v>29321241.059999999</v>
      </c>
      <c r="N1262" s="13">
        <v>44971066.560000002</v>
      </c>
      <c r="O1262" s="13">
        <v>74292307.620000005</v>
      </c>
      <c r="P1262" s="13">
        <v>67975956.359999999</v>
      </c>
      <c r="Q1262" s="13">
        <v>75896880.5</v>
      </c>
      <c r="R1262" s="13">
        <v>-7920924.1400000006</v>
      </c>
    </row>
    <row r="1263" spans="1:18" ht="12.75" customHeight="1" x14ac:dyDescent="0.3">
      <c r="A1263" s="1" t="s">
        <v>1264</v>
      </c>
      <c r="B1263" s="11" t="s">
        <v>2152</v>
      </c>
      <c r="C1263" s="11" t="s">
        <v>2169</v>
      </c>
      <c r="D1263" s="11" t="s">
        <v>8</v>
      </c>
      <c r="E1263" s="11" t="s">
        <v>5</v>
      </c>
      <c r="F1263" s="12">
        <v>2025</v>
      </c>
      <c r="G1263" s="13">
        <v>0</v>
      </c>
      <c r="H1263" s="13">
        <v>0</v>
      </c>
      <c r="I1263" s="13">
        <v>0</v>
      </c>
      <c r="J1263" s="13">
        <v>0</v>
      </c>
      <c r="K1263" s="13">
        <v>0</v>
      </c>
      <c r="L1263" s="13">
        <v>0</v>
      </c>
      <c r="M1263" s="13">
        <v>161384010.59999999</v>
      </c>
      <c r="N1263" s="13">
        <v>267416859.86000001</v>
      </c>
      <c r="O1263" s="13">
        <v>428800870.46000004</v>
      </c>
      <c r="P1263" s="13">
        <v>158380564.58000001</v>
      </c>
      <c r="Q1263" s="13">
        <v>428800870.46000004</v>
      </c>
      <c r="R1263" s="13">
        <v>-270420305.88</v>
      </c>
    </row>
    <row r="1264" spans="1:18" ht="12.75" customHeight="1" x14ac:dyDescent="0.3">
      <c r="A1264" s="1" t="s">
        <v>1265</v>
      </c>
      <c r="B1264" s="11" t="s">
        <v>2163</v>
      </c>
      <c r="C1264" s="11" t="s">
        <v>2172</v>
      </c>
      <c r="D1264" s="11" t="s">
        <v>4</v>
      </c>
      <c r="E1264" s="11" t="s">
        <v>5</v>
      </c>
      <c r="F1264" s="12">
        <v>2025</v>
      </c>
      <c r="G1264" s="13">
        <v>0</v>
      </c>
      <c r="H1264" s="13">
        <v>0</v>
      </c>
      <c r="I1264" s="13">
        <v>0</v>
      </c>
      <c r="J1264" s="13">
        <v>0</v>
      </c>
      <c r="K1264" s="13">
        <v>0</v>
      </c>
      <c r="L1264" s="13">
        <v>0</v>
      </c>
      <c r="M1264" s="13">
        <v>29823459.73</v>
      </c>
      <c r="N1264" s="13">
        <v>34946443.469999999</v>
      </c>
      <c r="O1264" s="13">
        <v>64769903.200000003</v>
      </c>
      <c r="P1264" s="13">
        <v>40904695.329999998</v>
      </c>
      <c r="Q1264" s="13">
        <v>64769903.200000003</v>
      </c>
      <c r="R1264" s="13">
        <v>-23865207.870000005</v>
      </c>
    </row>
    <row r="1265" spans="1:18" ht="12.75" customHeight="1" x14ac:dyDescent="0.3">
      <c r="A1265" s="1" t="s">
        <v>1266</v>
      </c>
      <c r="B1265" s="11" t="s">
        <v>2158</v>
      </c>
      <c r="C1265" s="11" t="s">
        <v>2172</v>
      </c>
      <c r="D1265" s="11" t="s">
        <v>8</v>
      </c>
      <c r="E1265" s="11" t="s">
        <v>15</v>
      </c>
      <c r="F1265" s="12">
        <v>2025</v>
      </c>
      <c r="G1265" s="13">
        <v>0</v>
      </c>
      <c r="H1265" s="13">
        <v>0</v>
      </c>
      <c r="I1265" s="13">
        <v>0</v>
      </c>
      <c r="J1265" s="13">
        <v>0</v>
      </c>
      <c r="K1265" s="13">
        <v>0</v>
      </c>
      <c r="L1265" s="13">
        <v>0</v>
      </c>
      <c r="M1265" s="13">
        <v>129608360.81999999</v>
      </c>
      <c r="N1265" s="13">
        <v>66694769.32</v>
      </c>
      <c r="O1265" s="13">
        <v>196303130.13999999</v>
      </c>
      <c r="P1265" s="13">
        <v>41799035.469999999</v>
      </c>
      <c r="Q1265" s="13">
        <v>196303130.13999999</v>
      </c>
      <c r="R1265" s="13">
        <v>-154504094.66999999</v>
      </c>
    </row>
    <row r="1266" spans="1:18" ht="12.75" customHeight="1" x14ac:dyDescent="0.3">
      <c r="A1266" s="1" t="s">
        <v>1267</v>
      </c>
      <c r="B1266" s="11" t="s">
        <v>2163</v>
      </c>
      <c r="C1266" s="11" t="s">
        <v>2172</v>
      </c>
      <c r="D1266" s="11" t="s">
        <v>8</v>
      </c>
      <c r="E1266" s="11" t="s">
        <v>15</v>
      </c>
      <c r="F1266" s="12">
        <v>2025</v>
      </c>
      <c r="G1266" s="13">
        <v>0</v>
      </c>
      <c r="H1266" s="13">
        <v>0</v>
      </c>
      <c r="I1266" s="13">
        <v>0</v>
      </c>
      <c r="J1266" s="13">
        <v>0</v>
      </c>
      <c r="K1266" s="13">
        <v>0</v>
      </c>
      <c r="L1266" s="13">
        <v>0</v>
      </c>
      <c r="M1266" s="13">
        <v>72864939.549999997</v>
      </c>
      <c r="N1266" s="13">
        <v>42447519.799999997</v>
      </c>
      <c r="O1266" s="13">
        <v>115312459.34999999</v>
      </c>
      <c r="P1266" s="13">
        <v>51635066.659999996</v>
      </c>
      <c r="Q1266" s="13">
        <v>115312459.34999999</v>
      </c>
      <c r="R1266" s="13">
        <v>-63677392.689999998</v>
      </c>
    </row>
    <row r="1267" spans="1:18" ht="12.75" customHeight="1" x14ac:dyDescent="0.3">
      <c r="A1267" s="1" t="s">
        <v>1268</v>
      </c>
      <c r="B1267" s="11" t="s">
        <v>2163</v>
      </c>
      <c r="C1267" s="11" t="s">
        <v>2172</v>
      </c>
      <c r="D1267" s="11" t="s">
        <v>4</v>
      </c>
      <c r="E1267" s="11" t="s">
        <v>5</v>
      </c>
      <c r="F1267" s="12">
        <v>2025</v>
      </c>
      <c r="G1267" s="13">
        <v>0</v>
      </c>
      <c r="H1267" s="13">
        <v>0</v>
      </c>
      <c r="I1267" s="13">
        <v>0</v>
      </c>
      <c r="J1267" s="13">
        <v>0</v>
      </c>
      <c r="K1267" s="13">
        <v>0</v>
      </c>
      <c r="L1267" s="13">
        <v>0</v>
      </c>
      <c r="M1267" s="13">
        <v>15587068.27</v>
      </c>
      <c r="N1267" s="13">
        <v>21406622.91</v>
      </c>
      <c r="O1267" s="13">
        <v>36993691.18</v>
      </c>
      <c r="P1267" s="13">
        <v>27076555.629999999</v>
      </c>
      <c r="Q1267" s="13">
        <v>36993691.18</v>
      </c>
      <c r="R1267" s="13">
        <v>-9917135.5500000007</v>
      </c>
    </row>
    <row r="1268" spans="1:18" ht="12.75" customHeight="1" x14ac:dyDescent="0.3">
      <c r="A1268" s="1" t="s">
        <v>1269</v>
      </c>
      <c r="B1268" s="11" t="s">
        <v>2153</v>
      </c>
      <c r="C1268" s="11" t="s">
        <v>2169</v>
      </c>
      <c r="D1268" s="11" t="s">
        <v>4</v>
      </c>
      <c r="E1268" s="11" t="s">
        <v>15</v>
      </c>
      <c r="F1268" s="12">
        <v>2025</v>
      </c>
      <c r="G1268" s="13">
        <v>0</v>
      </c>
      <c r="H1268" s="13">
        <v>0</v>
      </c>
      <c r="I1268" s="13">
        <v>0</v>
      </c>
      <c r="J1268" s="13">
        <v>0</v>
      </c>
      <c r="K1268" s="13">
        <v>0</v>
      </c>
      <c r="L1268" s="13">
        <v>0</v>
      </c>
      <c r="M1268" s="13">
        <v>28582795.370000001</v>
      </c>
      <c r="N1268" s="13">
        <v>31394819.289999999</v>
      </c>
      <c r="O1268" s="13">
        <v>59977614.659999996</v>
      </c>
      <c r="P1268" s="13">
        <v>76378154.739999995</v>
      </c>
      <c r="Q1268" s="13">
        <v>59977614.659999996</v>
      </c>
      <c r="R1268" s="13">
        <v>16400540.079999998</v>
      </c>
    </row>
    <row r="1269" spans="1:18" ht="12.75" customHeight="1" x14ac:dyDescent="0.3">
      <c r="A1269" s="1" t="s">
        <v>1270</v>
      </c>
      <c r="B1269" s="11" t="s">
        <v>2163</v>
      </c>
      <c r="C1269" s="11" t="s">
        <v>2172</v>
      </c>
      <c r="D1269" s="11" t="s">
        <v>4</v>
      </c>
      <c r="E1269" s="11" t="s">
        <v>15</v>
      </c>
      <c r="F1269" s="12">
        <v>2025</v>
      </c>
      <c r="G1269" s="13">
        <v>0</v>
      </c>
      <c r="H1269" s="13">
        <v>0</v>
      </c>
      <c r="I1269" s="13">
        <v>0</v>
      </c>
      <c r="J1269" s="13">
        <v>0</v>
      </c>
      <c r="K1269" s="13">
        <v>0</v>
      </c>
      <c r="L1269" s="13">
        <v>0</v>
      </c>
      <c r="M1269" s="13">
        <v>41893196.990000002</v>
      </c>
      <c r="N1269" s="13">
        <v>31829010.460000001</v>
      </c>
      <c r="O1269" s="13">
        <v>73722207.450000003</v>
      </c>
      <c r="P1269" s="13">
        <v>18578597.68</v>
      </c>
      <c r="Q1269" s="13">
        <v>73722207.450000003</v>
      </c>
      <c r="R1269" s="13">
        <v>-55143609.770000003</v>
      </c>
    </row>
    <row r="1270" spans="1:18" ht="12.75" customHeight="1" x14ac:dyDescent="0.3">
      <c r="A1270" s="1" t="s">
        <v>1271</v>
      </c>
      <c r="B1270" s="11" t="s">
        <v>2153</v>
      </c>
      <c r="C1270" s="11" t="s">
        <v>2169</v>
      </c>
      <c r="D1270" s="11" t="s">
        <v>8</v>
      </c>
      <c r="E1270" s="11" t="s">
        <v>15</v>
      </c>
      <c r="F1270" s="12">
        <v>2025</v>
      </c>
      <c r="G1270" s="13">
        <v>0</v>
      </c>
      <c r="H1270" s="13">
        <v>0</v>
      </c>
      <c r="I1270" s="13">
        <v>0</v>
      </c>
      <c r="J1270" s="13">
        <v>0</v>
      </c>
      <c r="K1270" s="13">
        <v>0</v>
      </c>
      <c r="L1270" s="13">
        <v>0</v>
      </c>
      <c r="M1270" s="13">
        <v>71551286.650000006</v>
      </c>
      <c r="N1270" s="13">
        <v>77566412.200000003</v>
      </c>
      <c r="O1270" s="13">
        <v>149117698.85000002</v>
      </c>
      <c r="P1270" s="13">
        <v>59948521.130000003</v>
      </c>
      <c r="Q1270" s="13">
        <v>149117698.85000002</v>
      </c>
      <c r="R1270" s="13">
        <v>-89169177.720000029</v>
      </c>
    </row>
    <row r="1271" spans="1:18" ht="12.75" customHeight="1" x14ac:dyDescent="0.3">
      <c r="A1271" s="1" t="s">
        <v>1272</v>
      </c>
      <c r="B1271" s="11" t="s">
        <v>2166</v>
      </c>
      <c r="C1271" s="11" t="s">
        <v>2165</v>
      </c>
      <c r="D1271" s="11" t="s">
        <v>4</v>
      </c>
      <c r="E1271" s="11" t="s">
        <v>5</v>
      </c>
      <c r="F1271" s="12">
        <v>2025</v>
      </c>
      <c r="G1271" s="13">
        <v>0</v>
      </c>
      <c r="H1271" s="13">
        <v>0</v>
      </c>
      <c r="I1271" s="13">
        <v>0</v>
      </c>
      <c r="J1271" s="13">
        <v>0</v>
      </c>
      <c r="K1271" s="13">
        <v>0</v>
      </c>
      <c r="L1271" s="13">
        <v>0</v>
      </c>
      <c r="M1271" s="13">
        <v>19072715.920000002</v>
      </c>
      <c r="N1271" s="13">
        <v>41004744.869999997</v>
      </c>
      <c r="O1271" s="13">
        <v>60077460.789999999</v>
      </c>
      <c r="P1271" s="13">
        <v>28270929.52</v>
      </c>
      <c r="Q1271" s="13">
        <v>60077460.789999999</v>
      </c>
      <c r="R1271" s="13">
        <v>-31806531.27</v>
      </c>
    </row>
    <row r="1272" spans="1:18" ht="12.75" customHeight="1" x14ac:dyDescent="0.3">
      <c r="A1272" s="1" t="s">
        <v>1273</v>
      </c>
      <c r="B1272" s="11" t="s">
        <v>2163</v>
      </c>
      <c r="C1272" s="11" t="s">
        <v>2172</v>
      </c>
      <c r="D1272" s="11" t="s">
        <v>4</v>
      </c>
      <c r="E1272" s="11" t="s">
        <v>5</v>
      </c>
      <c r="F1272" s="12">
        <v>2025</v>
      </c>
      <c r="G1272" s="13">
        <v>0</v>
      </c>
      <c r="H1272" s="13">
        <v>0</v>
      </c>
      <c r="I1272" s="13">
        <v>0</v>
      </c>
      <c r="J1272" s="13">
        <v>0</v>
      </c>
      <c r="K1272" s="13">
        <v>0</v>
      </c>
      <c r="L1272" s="13">
        <v>0</v>
      </c>
      <c r="M1272" s="13">
        <v>12721053.51</v>
      </c>
      <c r="N1272" s="13">
        <v>24159378.210000001</v>
      </c>
      <c r="O1272" s="13">
        <v>36880431.719999999</v>
      </c>
      <c r="P1272" s="13">
        <v>39237124.509999998</v>
      </c>
      <c r="Q1272" s="13">
        <v>36880431.719999999</v>
      </c>
      <c r="R1272" s="13">
        <v>2356692.7899999991</v>
      </c>
    </row>
    <row r="1273" spans="1:18" ht="12.75" customHeight="1" x14ac:dyDescent="0.3">
      <c r="A1273" s="1" t="s">
        <v>1274</v>
      </c>
      <c r="B1273" s="11" t="s">
        <v>2158</v>
      </c>
      <c r="C1273" s="11" t="s">
        <v>2172</v>
      </c>
      <c r="D1273" s="11" t="s">
        <v>8</v>
      </c>
      <c r="E1273" s="11" t="s">
        <v>5</v>
      </c>
      <c r="F1273" s="12">
        <v>2025</v>
      </c>
      <c r="G1273" s="13">
        <v>0</v>
      </c>
      <c r="H1273" s="13">
        <v>0</v>
      </c>
      <c r="I1273" s="13">
        <v>0</v>
      </c>
      <c r="J1273" s="13">
        <v>0</v>
      </c>
      <c r="K1273" s="13">
        <v>0</v>
      </c>
      <c r="L1273" s="13">
        <v>0</v>
      </c>
      <c r="M1273" s="13">
        <v>46135713.280000001</v>
      </c>
      <c r="N1273" s="13">
        <v>33476823.68</v>
      </c>
      <c r="O1273" s="13">
        <v>79612536.960000008</v>
      </c>
      <c r="P1273" s="13">
        <v>39646817.729999997</v>
      </c>
      <c r="Q1273" s="13">
        <v>79612536.960000008</v>
      </c>
      <c r="R1273" s="13">
        <v>-39965719.230000012</v>
      </c>
    </row>
    <row r="1274" spans="1:18" ht="12.75" customHeight="1" x14ac:dyDescent="0.3">
      <c r="A1274" s="1" t="s">
        <v>1275</v>
      </c>
      <c r="B1274" s="11" t="s">
        <v>2166</v>
      </c>
      <c r="C1274" s="11" t="s">
        <v>2165</v>
      </c>
      <c r="D1274" s="11" t="s">
        <v>4</v>
      </c>
      <c r="E1274" s="11" t="s">
        <v>5</v>
      </c>
      <c r="F1274" s="12">
        <v>2025</v>
      </c>
      <c r="G1274" s="13">
        <v>0</v>
      </c>
      <c r="H1274" s="13">
        <v>0</v>
      </c>
      <c r="I1274" s="13">
        <v>0</v>
      </c>
      <c r="J1274" s="13">
        <v>0</v>
      </c>
      <c r="K1274" s="13">
        <v>0</v>
      </c>
      <c r="L1274" s="13">
        <v>0</v>
      </c>
      <c r="M1274" s="13">
        <v>19761116.899999999</v>
      </c>
      <c r="N1274" s="13">
        <v>50943839.039999999</v>
      </c>
      <c r="O1274" s="13">
        <v>70704955.939999998</v>
      </c>
      <c r="P1274" s="13">
        <v>31352279.149999999</v>
      </c>
      <c r="Q1274" s="13">
        <v>70704955.939999998</v>
      </c>
      <c r="R1274" s="13">
        <v>-39352676.789999999</v>
      </c>
    </row>
    <row r="1275" spans="1:18" ht="12.75" customHeight="1" x14ac:dyDescent="0.3">
      <c r="A1275" s="1" t="s">
        <v>1276</v>
      </c>
      <c r="B1275" s="11" t="s">
        <v>2149</v>
      </c>
      <c r="C1275" s="11" t="s">
        <v>2169</v>
      </c>
      <c r="D1275" s="11" t="s">
        <v>8</v>
      </c>
      <c r="E1275" s="11" t="s">
        <v>15</v>
      </c>
      <c r="F1275" s="12">
        <v>2025</v>
      </c>
      <c r="G1275" s="13">
        <v>0</v>
      </c>
      <c r="H1275" s="13">
        <v>0</v>
      </c>
      <c r="I1275" s="13">
        <v>0</v>
      </c>
      <c r="J1275" s="13">
        <v>0</v>
      </c>
      <c r="K1275" s="13">
        <v>0</v>
      </c>
      <c r="L1275" s="13">
        <v>0</v>
      </c>
      <c r="M1275" s="13">
        <v>97479872.569999993</v>
      </c>
      <c r="N1275" s="13">
        <v>156694597.37</v>
      </c>
      <c r="O1275" s="13">
        <v>254174469.94</v>
      </c>
      <c r="P1275" s="13">
        <v>36975549.840000004</v>
      </c>
      <c r="Q1275" s="13">
        <v>254174469.94</v>
      </c>
      <c r="R1275" s="13">
        <v>-217198920.09999999</v>
      </c>
    </row>
    <row r="1276" spans="1:18" ht="12.75" customHeight="1" x14ac:dyDescent="0.3">
      <c r="A1276" s="1" t="s">
        <v>1277</v>
      </c>
      <c r="B1276" s="11" t="s">
        <v>2158</v>
      </c>
      <c r="C1276" s="11" t="s">
        <v>2172</v>
      </c>
      <c r="D1276" s="11" t="s">
        <v>8</v>
      </c>
      <c r="E1276" s="11" t="s">
        <v>15</v>
      </c>
      <c r="F1276" s="12">
        <v>2025</v>
      </c>
      <c r="G1276" s="13">
        <v>0</v>
      </c>
      <c r="H1276" s="13">
        <v>0</v>
      </c>
      <c r="I1276" s="13">
        <v>0</v>
      </c>
      <c r="J1276" s="13">
        <v>0</v>
      </c>
      <c r="K1276" s="13">
        <v>0</v>
      </c>
      <c r="L1276" s="13">
        <v>0</v>
      </c>
      <c r="M1276" s="13">
        <v>237672039.72999999</v>
      </c>
      <c r="N1276" s="13">
        <v>104545186.56999999</v>
      </c>
      <c r="O1276" s="13">
        <v>342217226.29999995</v>
      </c>
      <c r="P1276" s="13">
        <v>54074790.880000003</v>
      </c>
      <c r="Q1276" s="13">
        <v>342217226.29999995</v>
      </c>
      <c r="R1276" s="13">
        <v>-288142435.41999996</v>
      </c>
    </row>
    <row r="1277" spans="1:18" ht="12.75" customHeight="1" x14ac:dyDescent="0.3">
      <c r="A1277" s="1" t="s">
        <v>1278</v>
      </c>
      <c r="B1277" s="11" t="s">
        <v>2163</v>
      </c>
      <c r="C1277" s="11" t="s">
        <v>2172</v>
      </c>
      <c r="D1277" s="11" t="s">
        <v>4</v>
      </c>
      <c r="E1277" s="11" t="s">
        <v>5</v>
      </c>
      <c r="F1277" s="12">
        <v>2025</v>
      </c>
      <c r="G1277" s="13">
        <v>0</v>
      </c>
      <c r="H1277" s="13">
        <v>0</v>
      </c>
      <c r="I1277" s="13">
        <v>0</v>
      </c>
      <c r="J1277" s="13">
        <v>0</v>
      </c>
      <c r="K1277" s="13">
        <v>0</v>
      </c>
      <c r="L1277" s="13">
        <v>0</v>
      </c>
      <c r="M1277" s="13">
        <v>17490701.239999998</v>
      </c>
      <c r="N1277" s="13">
        <v>34021685.649999999</v>
      </c>
      <c r="O1277" s="13">
        <v>51512386.890000001</v>
      </c>
      <c r="P1277" s="13">
        <v>35379207.560000002</v>
      </c>
      <c r="Q1277" s="13">
        <v>51512386.890000001</v>
      </c>
      <c r="R1277" s="13">
        <v>-16133179.329999998</v>
      </c>
    </row>
    <row r="1278" spans="1:18" ht="12.75" customHeight="1" x14ac:dyDescent="0.3">
      <c r="A1278" s="1" t="s">
        <v>1279</v>
      </c>
      <c r="B1278" s="11" t="s">
        <v>2159</v>
      </c>
      <c r="C1278" s="11" t="s">
        <v>2165</v>
      </c>
      <c r="D1278" s="11" t="s">
        <v>8</v>
      </c>
      <c r="E1278" s="11" t="s">
        <v>5</v>
      </c>
      <c r="F1278" s="12">
        <v>2025</v>
      </c>
      <c r="G1278" s="13">
        <v>0</v>
      </c>
      <c r="H1278" s="13">
        <v>0</v>
      </c>
      <c r="I1278" s="13">
        <v>0</v>
      </c>
      <c r="J1278" s="13">
        <v>0</v>
      </c>
      <c r="K1278" s="13">
        <v>0</v>
      </c>
      <c r="L1278" s="13">
        <v>0</v>
      </c>
      <c r="M1278" s="13">
        <v>172614949.96000001</v>
      </c>
      <c r="N1278" s="13">
        <v>251189524.18000001</v>
      </c>
      <c r="O1278" s="13">
        <v>423804474.13999999</v>
      </c>
      <c r="P1278" s="13">
        <v>97819813.859999999</v>
      </c>
      <c r="Q1278" s="13">
        <v>423804474.13999999</v>
      </c>
      <c r="R1278" s="13">
        <v>-325984660.27999997</v>
      </c>
    </row>
    <row r="1279" spans="1:18" ht="12.75" customHeight="1" x14ac:dyDescent="0.3">
      <c r="A1279" s="1" t="s">
        <v>1280</v>
      </c>
      <c r="B1279" s="11" t="s">
        <v>2166</v>
      </c>
      <c r="C1279" s="11" t="s">
        <v>2165</v>
      </c>
      <c r="D1279" s="11" t="s">
        <v>4</v>
      </c>
      <c r="E1279" s="11" t="s">
        <v>15</v>
      </c>
      <c r="F1279" s="12">
        <v>2025</v>
      </c>
      <c r="G1279" s="13">
        <v>0</v>
      </c>
      <c r="H1279" s="13">
        <v>0</v>
      </c>
      <c r="I1279" s="13">
        <v>0</v>
      </c>
      <c r="J1279" s="13">
        <v>0</v>
      </c>
      <c r="K1279" s="13">
        <v>0</v>
      </c>
      <c r="L1279" s="13">
        <v>0</v>
      </c>
      <c r="M1279" s="13">
        <v>31174739.41</v>
      </c>
      <c r="N1279" s="13">
        <v>11655377.279999999</v>
      </c>
      <c r="O1279" s="13">
        <v>42830116.689999998</v>
      </c>
      <c r="P1279" s="13">
        <v>10292308.029999999</v>
      </c>
      <c r="Q1279" s="13">
        <v>42830116.689999998</v>
      </c>
      <c r="R1279" s="13">
        <v>-32537808.659999996</v>
      </c>
    </row>
    <row r="1280" spans="1:18" ht="12.75" customHeight="1" x14ac:dyDescent="0.3">
      <c r="A1280" s="1" t="s">
        <v>1281</v>
      </c>
      <c r="B1280" s="11" t="s">
        <v>2163</v>
      </c>
      <c r="C1280" s="11" t="s">
        <v>2172</v>
      </c>
      <c r="D1280" s="11" t="s">
        <v>8</v>
      </c>
      <c r="E1280" s="11" t="s">
        <v>5</v>
      </c>
      <c r="F1280" s="12">
        <v>2025</v>
      </c>
      <c r="G1280" s="13">
        <v>0</v>
      </c>
      <c r="H1280" s="13">
        <v>0</v>
      </c>
      <c r="I1280" s="13">
        <v>0</v>
      </c>
      <c r="J1280" s="13">
        <v>0</v>
      </c>
      <c r="K1280" s="13">
        <v>0</v>
      </c>
      <c r="L1280" s="13">
        <v>0</v>
      </c>
      <c r="M1280" s="13">
        <v>68554329.040000007</v>
      </c>
      <c r="N1280" s="13">
        <v>80998010.719999999</v>
      </c>
      <c r="O1280" s="13">
        <v>149552339.75999999</v>
      </c>
      <c r="P1280" s="13">
        <v>62135234.18</v>
      </c>
      <c r="Q1280" s="13">
        <v>149552339.75999999</v>
      </c>
      <c r="R1280" s="13">
        <v>-87417105.579999983</v>
      </c>
    </row>
    <row r="1281" spans="1:18" ht="12.75" customHeight="1" x14ac:dyDescent="0.3">
      <c r="A1281" s="1" t="s">
        <v>1282</v>
      </c>
      <c r="B1281" s="11" t="s">
        <v>2159</v>
      </c>
      <c r="C1281" s="11" t="s">
        <v>2165</v>
      </c>
      <c r="D1281" s="11" t="s">
        <v>89</v>
      </c>
      <c r="E1281" s="11" t="s">
        <v>15</v>
      </c>
      <c r="F1281" s="12">
        <v>2025</v>
      </c>
      <c r="G1281" s="13">
        <v>0</v>
      </c>
      <c r="H1281" s="13">
        <v>0</v>
      </c>
      <c r="I1281" s="13">
        <v>0</v>
      </c>
      <c r="J1281" s="13">
        <v>0</v>
      </c>
      <c r="K1281" s="13">
        <v>0</v>
      </c>
      <c r="L1281" s="13">
        <v>0</v>
      </c>
      <c r="M1281" s="13">
        <v>2172933868.3800001</v>
      </c>
      <c r="N1281" s="13">
        <v>1064349008.9</v>
      </c>
      <c r="O1281" s="13">
        <v>3237282877.2800002</v>
      </c>
      <c r="P1281" s="13">
        <v>27982403.460000001</v>
      </c>
      <c r="Q1281" s="13">
        <v>3237282877.2800002</v>
      </c>
      <c r="R1281" s="13">
        <v>-3209300473.8200002</v>
      </c>
    </row>
    <row r="1282" spans="1:18" ht="12.75" customHeight="1" x14ac:dyDescent="0.3">
      <c r="A1282" s="1" t="s">
        <v>1283</v>
      </c>
      <c r="B1282" s="11" t="s">
        <v>2153</v>
      </c>
      <c r="C1282" s="11" t="s">
        <v>2169</v>
      </c>
      <c r="D1282" s="11" t="s">
        <v>4</v>
      </c>
      <c r="E1282" s="11" t="s">
        <v>5</v>
      </c>
      <c r="F1282" s="12">
        <v>2025</v>
      </c>
      <c r="G1282" s="13">
        <v>0</v>
      </c>
      <c r="H1282" s="13">
        <v>0</v>
      </c>
      <c r="I1282" s="13">
        <v>0</v>
      </c>
      <c r="J1282" s="13">
        <v>0</v>
      </c>
      <c r="K1282" s="13">
        <v>0</v>
      </c>
      <c r="L1282" s="13">
        <v>0</v>
      </c>
      <c r="M1282" s="13">
        <v>10040539.83</v>
      </c>
      <c r="N1282" s="13">
        <v>28590319.77</v>
      </c>
      <c r="O1282" s="13">
        <v>38630859.600000001</v>
      </c>
      <c r="P1282" s="13">
        <v>23756039.27</v>
      </c>
      <c r="Q1282" s="13">
        <v>38630859.600000001</v>
      </c>
      <c r="R1282" s="13">
        <v>-14874820.330000002</v>
      </c>
    </row>
    <row r="1283" spans="1:18" ht="12.75" customHeight="1" x14ac:dyDescent="0.3">
      <c r="A1283" s="1" t="s">
        <v>1284</v>
      </c>
      <c r="B1283" s="11" t="s">
        <v>2158</v>
      </c>
      <c r="C1283" s="11" t="s">
        <v>2172</v>
      </c>
      <c r="D1283" s="11" t="s">
        <v>8</v>
      </c>
      <c r="E1283" s="11" t="s">
        <v>15</v>
      </c>
      <c r="F1283" s="12">
        <v>2019</v>
      </c>
      <c r="G1283" s="13">
        <v>0</v>
      </c>
      <c r="H1283" s="13">
        <v>0</v>
      </c>
      <c r="I1283" s="13">
        <v>0</v>
      </c>
      <c r="J1283" s="13">
        <v>0</v>
      </c>
      <c r="K1283" s="13">
        <v>0</v>
      </c>
      <c r="L1283" s="13">
        <v>0</v>
      </c>
      <c r="M1283" s="13">
        <v>37344717.229999997</v>
      </c>
      <c r="N1283" s="13">
        <v>50131482.420000002</v>
      </c>
      <c r="O1283" s="13">
        <v>87476199.650000006</v>
      </c>
      <c r="P1283" s="13">
        <v>20719633.129999999</v>
      </c>
      <c r="Q1283" s="13">
        <v>87476199.650000006</v>
      </c>
      <c r="R1283" s="13">
        <v>-66756566.520000011</v>
      </c>
    </row>
    <row r="1284" spans="1:18" ht="12.75" customHeight="1" x14ac:dyDescent="0.3">
      <c r="A1284" s="1" t="s">
        <v>1285</v>
      </c>
      <c r="B1284" s="11" t="s">
        <v>2166</v>
      </c>
      <c r="C1284" s="11" t="s">
        <v>2165</v>
      </c>
      <c r="D1284" s="11" t="s">
        <v>4</v>
      </c>
      <c r="E1284" s="11" t="s">
        <v>15</v>
      </c>
      <c r="F1284" s="12">
        <v>2025</v>
      </c>
      <c r="G1284" s="13">
        <v>0</v>
      </c>
      <c r="H1284" s="13">
        <v>0</v>
      </c>
      <c r="I1284" s="13">
        <v>0</v>
      </c>
      <c r="J1284" s="13">
        <v>0</v>
      </c>
      <c r="K1284" s="13">
        <v>0</v>
      </c>
      <c r="L1284" s="13">
        <v>0</v>
      </c>
      <c r="M1284" s="13">
        <v>44464962.990000002</v>
      </c>
      <c r="N1284" s="13">
        <v>29981555.27</v>
      </c>
      <c r="O1284" s="13">
        <v>74446518.260000005</v>
      </c>
      <c r="P1284" s="13">
        <v>9853093.6199999992</v>
      </c>
      <c r="Q1284" s="13">
        <v>74446518.260000005</v>
      </c>
      <c r="R1284" s="13">
        <v>-64593424.640000008</v>
      </c>
    </row>
    <row r="1285" spans="1:18" ht="12.75" customHeight="1" x14ac:dyDescent="0.3">
      <c r="A1285" s="1" t="s">
        <v>1286</v>
      </c>
      <c r="B1285" s="11" t="s">
        <v>2161</v>
      </c>
      <c r="C1285" s="11" t="s">
        <v>2170</v>
      </c>
      <c r="D1285" s="11" t="s">
        <v>8</v>
      </c>
      <c r="E1285" s="11" t="s">
        <v>5</v>
      </c>
      <c r="F1285" s="12">
        <v>2025</v>
      </c>
      <c r="G1285" s="13">
        <v>0</v>
      </c>
      <c r="H1285" s="13">
        <v>0</v>
      </c>
      <c r="I1285" s="13">
        <v>0</v>
      </c>
      <c r="J1285" s="13">
        <v>0</v>
      </c>
      <c r="K1285" s="13">
        <v>0</v>
      </c>
      <c r="L1285" s="13">
        <v>0</v>
      </c>
      <c r="M1285" s="13">
        <v>37452904.090000004</v>
      </c>
      <c r="N1285" s="13">
        <v>89868948.280000001</v>
      </c>
      <c r="O1285" s="13">
        <v>127321852.37</v>
      </c>
      <c r="P1285" s="13">
        <v>100007982.73999999</v>
      </c>
      <c r="Q1285" s="13">
        <v>127321852.37</v>
      </c>
      <c r="R1285" s="13">
        <v>-27313869.63000001</v>
      </c>
    </row>
    <row r="1286" spans="1:18" ht="12.75" customHeight="1" x14ac:dyDescent="0.3">
      <c r="A1286" s="1" t="s">
        <v>1287</v>
      </c>
      <c r="B1286" s="11" t="s">
        <v>2153</v>
      </c>
      <c r="C1286" s="11" t="s">
        <v>2169</v>
      </c>
      <c r="D1286" s="11" t="s">
        <v>4</v>
      </c>
      <c r="E1286" s="11" t="s">
        <v>5</v>
      </c>
      <c r="F1286" s="12">
        <v>2025</v>
      </c>
      <c r="G1286" s="13">
        <v>0</v>
      </c>
      <c r="H1286" s="13">
        <v>0</v>
      </c>
      <c r="I1286" s="13">
        <v>0</v>
      </c>
      <c r="J1286" s="13">
        <v>0</v>
      </c>
      <c r="K1286" s="13">
        <v>0</v>
      </c>
      <c r="L1286" s="13">
        <v>0</v>
      </c>
      <c r="M1286" s="13">
        <v>7717036.9699999997</v>
      </c>
      <c r="N1286" s="13">
        <v>34865781.130000003</v>
      </c>
      <c r="O1286" s="13">
        <v>42582818.100000001</v>
      </c>
      <c r="P1286" s="13">
        <v>22047027.140000001</v>
      </c>
      <c r="Q1286" s="13">
        <v>42582818.100000001</v>
      </c>
      <c r="R1286" s="13">
        <v>-20535790.960000001</v>
      </c>
    </row>
    <row r="1287" spans="1:18" ht="12.75" customHeight="1" x14ac:dyDescent="0.3">
      <c r="A1287" s="1" t="s">
        <v>1288</v>
      </c>
      <c r="B1287" s="11" t="s">
        <v>2153</v>
      </c>
      <c r="C1287" s="11" t="s">
        <v>2169</v>
      </c>
      <c r="D1287" s="11" t="s">
        <v>4</v>
      </c>
      <c r="E1287" s="11" t="s">
        <v>5</v>
      </c>
      <c r="F1287" s="12">
        <v>2025</v>
      </c>
      <c r="G1287" s="13">
        <v>0</v>
      </c>
      <c r="H1287" s="13">
        <v>0</v>
      </c>
      <c r="I1287" s="13">
        <v>0</v>
      </c>
      <c r="J1287" s="13">
        <v>0</v>
      </c>
      <c r="K1287" s="13">
        <v>0</v>
      </c>
      <c r="L1287" s="13">
        <v>0</v>
      </c>
      <c r="M1287" s="13">
        <v>29089694.989999998</v>
      </c>
      <c r="N1287" s="13">
        <v>39982887.409999996</v>
      </c>
      <c r="O1287" s="13">
        <v>69072582.399999991</v>
      </c>
      <c r="P1287" s="13">
        <v>32483489.350000001</v>
      </c>
      <c r="Q1287" s="13">
        <v>69072582.399999991</v>
      </c>
      <c r="R1287" s="13">
        <v>-36589093.04999999</v>
      </c>
    </row>
    <row r="1288" spans="1:18" ht="12.75" customHeight="1" x14ac:dyDescent="0.3">
      <c r="A1288" s="1" t="s">
        <v>1289</v>
      </c>
      <c r="B1288" s="11" t="s">
        <v>2153</v>
      </c>
      <c r="C1288" s="11" t="s">
        <v>2169</v>
      </c>
      <c r="D1288" s="11" t="s">
        <v>8</v>
      </c>
      <c r="E1288" s="11" t="s">
        <v>5</v>
      </c>
      <c r="F1288" s="12">
        <v>2025</v>
      </c>
      <c r="G1288" s="13">
        <v>0</v>
      </c>
      <c r="H1288" s="13">
        <v>0</v>
      </c>
      <c r="I1288" s="13">
        <v>0</v>
      </c>
      <c r="J1288" s="13">
        <v>0</v>
      </c>
      <c r="K1288" s="13">
        <v>0</v>
      </c>
      <c r="L1288" s="13">
        <v>0</v>
      </c>
      <c r="M1288" s="13">
        <v>83998480.480000004</v>
      </c>
      <c r="N1288" s="13">
        <v>190170041.31999999</v>
      </c>
      <c r="O1288" s="13">
        <v>274168521.80000001</v>
      </c>
      <c r="P1288" s="13">
        <v>168259506.83000001</v>
      </c>
      <c r="Q1288" s="13">
        <v>274168521.80000001</v>
      </c>
      <c r="R1288" s="13">
        <v>-105909014.97</v>
      </c>
    </row>
    <row r="1289" spans="1:18" ht="12.75" customHeight="1" x14ac:dyDescent="0.3">
      <c r="A1289" s="1" t="s">
        <v>1290</v>
      </c>
      <c r="B1289" s="11" t="s">
        <v>2153</v>
      </c>
      <c r="C1289" s="11" t="s">
        <v>2169</v>
      </c>
      <c r="D1289" s="11" t="s">
        <v>4</v>
      </c>
      <c r="E1289" s="11" t="s">
        <v>5</v>
      </c>
      <c r="F1289" s="12">
        <v>2025</v>
      </c>
      <c r="G1289" s="13">
        <v>0</v>
      </c>
      <c r="H1289" s="13">
        <v>0</v>
      </c>
      <c r="I1289" s="13">
        <v>0</v>
      </c>
      <c r="J1289" s="13">
        <v>0</v>
      </c>
      <c r="K1289" s="13">
        <v>0</v>
      </c>
      <c r="L1289" s="13">
        <v>0</v>
      </c>
      <c r="M1289" s="13">
        <v>11269880.189999999</v>
      </c>
      <c r="N1289" s="13">
        <v>28617680.219999999</v>
      </c>
      <c r="O1289" s="13">
        <v>39887560.409999996</v>
      </c>
      <c r="P1289" s="13">
        <v>23752600.620000001</v>
      </c>
      <c r="Q1289" s="13">
        <v>39887560.409999996</v>
      </c>
      <c r="R1289" s="13">
        <v>-16134959.789999995</v>
      </c>
    </row>
    <row r="1290" spans="1:18" ht="12.75" customHeight="1" x14ac:dyDescent="0.3">
      <c r="A1290" s="1" t="s">
        <v>1291</v>
      </c>
      <c r="B1290" s="11" t="s">
        <v>2153</v>
      </c>
      <c r="C1290" s="11" t="s">
        <v>2169</v>
      </c>
      <c r="D1290" s="11" t="s">
        <v>8</v>
      </c>
      <c r="E1290" s="11" t="s">
        <v>15</v>
      </c>
      <c r="F1290" s="12">
        <v>2025</v>
      </c>
      <c r="G1290" s="13">
        <v>0</v>
      </c>
      <c r="H1290" s="13">
        <v>0</v>
      </c>
      <c r="I1290" s="13">
        <v>0</v>
      </c>
      <c r="J1290" s="13">
        <v>0</v>
      </c>
      <c r="K1290" s="13">
        <v>0</v>
      </c>
      <c r="L1290" s="13">
        <v>0</v>
      </c>
      <c r="M1290" s="13">
        <v>117570786.22</v>
      </c>
      <c r="N1290" s="13">
        <v>67922821.980000004</v>
      </c>
      <c r="O1290" s="13">
        <v>185493608.19999999</v>
      </c>
      <c r="P1290" s="13">
        <v>96037737.219999999</v>
      </c>
      <c r="Q1290" s="13">
        <v>185493608.19999999</v>
      </c>
      <c r="R1290" s="13">
        <v>-89455870.979999989</v>
      </c>
    </row>
    <row r="1291" spans="1:18" ht="12.75" customHeight="1" x14ac:dyDescent="0.3">
      <c r="A1291" s="1" t="s">
        <v>1292</v>
      </c>
      <c r="B1291" s="11" t="s">
        <v>2158</v>
      </c>
      <c r="C1291" s="11" t="s">
        <v>2172</v>
      </c>
      <c r="D1291" s="11" t="s">
        <v>4</v>
      </c>
      <c r="E1291" s="11" t="s">
        <v>15</v>
      </c>
      <c r="F1291" s="12">
        <v>2025</v>
      </c>
      <c r="G1291" s="13">
        <v>0</v>
      </c>
      <c r="H1291" s="13">
        <v>0</v>
      </c>
      <c r="I1291" s="13">
        <v>0</v>
      </c>
      <c r="J1291" s="13">
        <v>0</v>
      </c>
      <c r="K1291" s="13">
        <v>0</v>
      </c>
      <c r="L1291" s="13">
        <v>0</v>
      </c>
      <c r="M1291" s="13">
        <v>39799851.590000004</v>
      </c>
      <c r="N1291" s="13">
        <v>17013140.829999998</v>
      </c>
      <c r="O1291" s="13">
        <v>56812992.420000002</v>
      </c>
      <c r="P1291" s="13">
        <v>14365273.460000001</v>
      </c>
      <c r="Q1291" s="13">
        <v>56812992.420000002</v>
      </c>
      <c r="R1291" s="13">
        <v>-42447718.960000001</v>
      </c>
    </row>
    <row r="1292" spans="1:18" ht="12.75" customHeight="1" x14ac:dyDescent="0.3">
      <c r="A1292" s="1" t="s">
        <v>1293</v>
      </c>
      <c r="B1292" s="11" t="s">
        <v>2146</v>
      </c>
      <c r="C1292" s="11" t="s">
        <v>2171</v>
      </c>
      <c r="D1292" s="11" t="s">
        <v>8</v>
      </c>
      <c r="E1292" s="11" t="s">
        <v>5</v>
      </c>
      <c r="F1292" s="12">
        <v>2025</v>
      </c>
      <c r="G1292" s="13">
        <v>0</v>
      </c>
      <c r="H1292" s="13">
        <v>0</v>
      </c>
      <c r="I1292" s="13">
        <v>0</v>
      </c>
      <c r="J1292" s="13">
        <v>0</v>
      </c>
      <c r="K1292" s="13">
        <v>0</v>
      </c>
      <c r="L1292" s="13">
        <v>0</v>
      </c>
      <c r="M1292" s="13">
        <v>52255642.460000001</v>
      </c>
      <c r="N1292" s="13">
        <v>92280001.010000005</v>
      </c>
      <c r="O1292" s="13">
        <v>144535643.47</v>
      </c>
      <c r="P1292" s="13">
        <v>57262698.93</v>
      </c>
      <c r="Q1292" s="13">
        <v>144535643.47</v>
      </c>
      <c r="R1292" s="13">
        <v>-87272944.539999992</v>
      </c>
    </row>
    <row r="1293" spans="1:18" ht="12.75" customHeight="1" x14ac:dyDescent="0.3">
      <c r="A1293" s="1" t="s">
        <v>1294</v>
      </c>
      <c r="B1293" s="11" t="s">
        <v>2163</v>
      </c>
      <c r="C1293" s="11" t="s">
        <v>2172</v>
      </c>
      <c r="D1293" s="11" t="s">
        <v>4</v>
      </c>
      <c r="E1293" s="11" t="s">
        <v>5</v>
      </c>
      <c r="F1293" s="12">
        <v>2025</v>
      </c>
      <c r="G1293" s="13">
        <v>0</v>
      </c>
      <c r="H1293" s="13">
        <v>0</v>
      </c>
      <c r="I1293" s="13">
        <v>0</v>
      </c>
      <c r="J1293" s="13">
        <v>0</v>
      </c>
      <c r="K1293" s="13">
        <v>0</v>
      </c>
      <c r="L1293" s="13">
        <v>0</v>
      </c>
      <c r="M1293" s="13">
        <v>21276131.449999999</v>
      </c>
      <c r="N1293" s="13">
        <v>23554875.5</v>
      </c>
      <c r="O1293" s="13">
        <v>44831006.950000003</v>
      </c>
      <c r="P1293" s="13">
        <v>26078549.449999999</v>
      </c>
      <c r="Q1293" s="13">
        <v>44831006.950000003</v>
      </c>
      <c r="R1293" s="13">
        <v>-18752457.500000004</v>
      </c>
    </row>
    <row r="1294" spans="1:18" ht="12.75" customHeight="1" x14ac:dyDescent="0.3">
      <c r="A1294" s="1" t="s">
        <v>1295</v>
      </c>
      <c r="B1294" s="11" t="s">
        <v>2163</v>
      </c>
      <c r="C1294" s="11" t="s">
        <v>2172</v>
      </c>
      <c r="D1294" s="11" t="s">
        <v>4</v>
      </c>
      <c r="E1294" s="11" t="s">
        <v>15</v>
      </c>
      <c r="F1294" s="12">
        <v>2025</v>
      </c>
      <c r="G1294" s="13">
        <v>0</v>
      </c>
      <c r="H1294" s="13">
        <v>0</v>
      </c>
      <c r="I1294" s="13">
        <v>0</v>
      </c>
      <c r="J1294" s="13">
        <v>0</v>
      </c>
      <c r="K1294" s="13">
        <v>0</v>
      </c>
      <c r="L1294" s="13">
        <v>0</v>
      </c>
      <c r="M1294" s="13">
        <v>39469481.229999997</v>
      </c>
      <c r="N1294" s="13">
        <v>52010503.420000002</v>
      </c>
      <c r="O1294" s="13">
        <v>91479984.650000006</v>
      </c>
      <c r="P1294" s="13">
        <v>48763080.240000002</v>
      </c>
      <c r="Q1294" s="13">
        <v>91479984.650000006</v>
      </c>
      <c r="R1294" s="13">
        <v>-42716904.410000004</v>
      </c>
    </row>
    <row r="1295" spans="1:18" ht="12.75" customHeight="1" x14ac:dyDescent="0.3">
      <c r="A1295" s="1" t="s">
        <v>1296</v>
      </c>
      <c r="B1295" s="11" t="s">
        <v>2155</v>
      </c>
      <c r="C1295" s="11" t="s">
        <v>2171</v>
      </c>
      <c r="D1295" s="11" t="s">
        <v>4</v>
      </c>
      <c r="E1295" s="11" t="s">
        <v>15</v>
      </c>
      <c r="F1295" s="12">
        <v>2017</v>
      </c>
      <c r="G1295" s="13">
        <v>0</v>
      </c>
      <c r="H1295" s="13">
        <v>0</v>
      </c>
      <c r="I1295" s="13">
        <v>0</v>
      </c>
      <c r="J1295" s="13">
        <v>0</v>
      </c>
      <c r="K1295" s="13">
        <v>0</v>
      </c>
      <c r="L1295" s="13">
        <v>0</v>
      </c>
      <c r="M1295" s="13">
        <v>26617733.370000001</v>
      </c>
      <c r="N1295" s="13">
        <v>21915413.109999999</v>
      </c>
      <c r="O1295" s="13">
        <v>48533146.480000004</v>
      </c>
      <c r="P1295" s="13">
        <v>0</v>
      </c>
      <c r="Q1295" s="13">
        <v>48533146.480000004</v>
      </c>
      <c r="R1295" s="13">
        <v>-48533146.480000004</v>
      </c>
    </row>
    <row r="1296" spans="1:18" ht="12.75" customHeight="1" x14ac:dyDescent="0.3">
      <c r="A1296" s="1" t="s">
        <v>1297</v>
      </c>
      <c r="B1296" s="11" t="s">
        <v>2151</v>
      </c>
      <c r="C1296" s="11" t="s">
        <v>2165</v>
      </c>
      <c r="D1296" s="11" t="s">
        <v>8</v>
      </c>
      <c r="E1296" s="11" t="s">
        <v>15</v>
      </c>
      <c r="F1296" s="12">
        <v>2025</v>
      </c>
      <c r="G1296" s="13">
        <v>0</v>
      </c>
      <c r="H1296" s="13">
        <v>0</v>
      </c>
      <c r="I1296" s="13">
        <v>0</v>
      </c>
      <c r="J1296" s="13">
        <v>0</v>
      </c>
      <c r="K1296" s="13">
        <v>0</v>
      </c>
      <c r="L1296" s="13">
        <v>0</v>
      </c>
      <c r="M1296" s="13">
        <v>97705895.730000004</v>
      </c>
      <c r="N1296" s="13">
        <v>40354720.049999997</v>
      </c>
      <c r="O1296" s="13">
        <v>138060615.78</v>
      </c>
      <c r="P1296" s="13">
        <v>40996240.979999997</v>
      </c>
      <c r="Q1296" s="13">
        <v>138060615.78</v>
      </c>
      <c r="R1296" s="13">
        <v>-97064374.800000012</v>
      </c>
    </row>
    <row r="1297" spans="1:18" ht="12.75" customHeight="1" x14ac:dyDescent="0.3">
      <c r="A1297" s="1" t="s">
        <v>1298</v>
      </c>
      <c r="B1297" s="11" t="s">
        <v>2163</v>
      </c>
      <c r="C1297" s="11" t="s">
        <v>2172</v>
      </c>
      <c r="D1297" s="11" t="s">
        <v>8</v>
      </c>
      <c r="E1297" s="11" t="s">
        <v>15</v>
      </c>
      <c r="F1297" s="12">
        <v>2025</v>
      </c>
      <c r="G1297" s="13">
        <v>0</v>
      </c>
      <c r="H1297" s="13">
        <v>0</v>
      </c>
      <c r="I1297" s="13">
        <v>0</v>
      </c>
      <c r="J1297" s="13">
        <v>0</v>
      </c>
      <c r="K1297" s="13">
        <v>0</v>
      </c>
      <c r="L1297" s="13">
        <v>0</v>
      </c>
      <c r="M1297" s="13">
        <v>220159701.63999999</v>
      </c>
      <c r="N1297" s="13">
        <v>161225669.63</v>
      </c>
      <c r="O1297" s="13">
        <v>381385371.26999998</v>
      </c>
      <c r="P1297" s="13">
        <v>177701723.66999999</v>
      </c>
      <c r="Q1297" s="13">
        <v>381385371.26999998</v>
      </c>
      <c r="R1297" s="13">
        <v>-203683647.59999999</v>
      </c>
    </row>
    <row r="1298" spans="1:18" ht="12.75" customHeight="1" x14ac:dyDescent="0.3">
      <c r="A1298" s="1" t="s">
        <v>1299</v>
      </c>
      <c r="B1298" s="11" t="s">
        <v>2158</v>
      </c>
      <c r="C1298" s="11" t="s">
        <v>2172</v>
      </c>
      <c r="D1298" s="11" t="s">
        <v>8</v>
      </c>
      <c r="E1298" s="11" t="s">
        <v>5</v>
      </c>
      <c r="F1298" s="12">
        <v>2025</v>
      </c>
      <c r="G1298" s="13">
        <v>0</v>
      </c>
      <c r="H1298" s="13">
        <v>0</v>
      </c>
      <c r="I1298" s="13">
        <v>0</v>
      </c>
      <c r="J1298" s="13">
        <v>0</v>
      </c>
      <c r="K1298" s="13">
        <v>0</v>
      </c>
      <c r="L1298" s="13">
        <v>0</v>
      </c>
      <c r="M1298" s="13">
        <v>56640087.600000001</v>
      </c>
      <c r="N1298" s="13">
        <v>49812675.219999999</v>
      </c>
      <c r="O1298" s="13">
        <v>106452762.81999999</v>
      </c>
      <c r="P1298" s="13">
        <v>55161323.640000001</v>
      </c>
      <c r="Q1298" s="13">
        <v>106452762.81999999</v>
      </c>
      <c r="R1298" s="13">
        <v>-51291439.179999992</v>
      </c>
    </row>
    <row r="1299" spans="1:18" ht="12.75" customHeight="1" x14ac:dyDescent="0.3">
      <c r="A1299" s="1" t="s">
        <v>1300</v>
      </c>
      <c r="B1299" s="11" t="s">
        <v>2151</v>
      </c>
      <c r="C1299" s="11" t="s">
        <v>2165</v>
      </c>
      <c r="D1299" s="11" t="s">
        <v>8</v>
      </c>
      <c r="E1299" s="11" t="s">
        <v>15</v>
      </c>
      <c r="F1299" s="12">
        <v>2025</v>
      </c>
      <c r="G1299" s="13">
        <v>87640563.180000007</v>
      </c>
      <c r="H1299" s="13">
        <v>21303988.27</v>
      </c>
      <c r="I1299" s="13">
        <v>108944551.45</v>
      </c>
      <c r="J1299" s="13">
        <v>0</v>
      </c>
      <c r="K1299" s="13">
        <v>0</v>
      </c>
      <c r="L1299" s="13">
        <v>0</v>
      </c>
      <c r="M1299" s="13">
        <v>19634056.170000002</v>
      </c>
      <c r="N1299" s="13">
        <v>12461882.970000001</v>
      </c>
      <c r="O1299" s="13">
        <v>32095939.140000001</v>
      </c>
      <c r="P1299" s="13">
        <v>68486097.519999996</v>
      </c>
      <c r="Q1299" s="13">
        <v>141040490.59</v>
      </c>
      <c r="R1299" s="13">
        <v>-72554393.070000008</v>
      </c>
    </row>
    <row r="1300" spans="1:18" ht="12.75" customHeight="1" x14ac:dyDescent="0.3">
      <c r="A1300" s="1" t="s">
        <v>1301</v>
      </c>
      <c r="B1300" s="11" t="s">
        <v>2149</v>
      </c>
      <c r="C1300" s="11" t="s">
        <v>2169</v>
      </c>
      <c r="D1300" s="11" t="s">
        <v>4</v>
      </c>
      <c r="E1300" s="11" t="s">
        <v>5</v>
      </c>
      <c r="F1300" s="12">
        <v>2025</v>
      </c>
      <c r="G1300" s="13">
        <v>0</v>
      </c>
      <c r="H1300" s="13">
        <v>0</v>
      </c>
      <c r="I1300" s="13">
        <v>0</v>
      </c>
      <c r="J1300" s="13">
        <v>0</v>
      </c>
      <c r="K1300" s="13">
        <v>0</v>
      </c>
      <c r="L1300" s="13">
        <v>0</v>
      </c>
      <c r="M1300" s="13">
        <v>25908005.670000002</v>
      </c>
      <c r="N1300" s="13">
        <v>40536516.009999998</v>
      </c>
      <c r="O1300" s="13">
        <v>66444521.68</v>
      </c>
      <c r="P1300" s="13">
        <v>5958747.1200000001</v>
      </c>
      <c r="Q1300" s="13">
        <v>66444521.68</v>
      </c>
      <c r="R1300" s="13">
        <v>-60485774.560000002</v>
      </c>
    </row>
    <row r="1301" spans="1:18" ht="12.75" customHeight="1" x14ac:dyDescent="0.3">
      <c r="A1301" s="1" t="s">
        <v>1302</v>
      </c>
      <c r="B1301" s="11" t="s">
        <v>2163</v>
      </c>
      <c r="C1301" s="11" t="s">
        <v>2172</v>
      </c>
      <c r="D1301" s="11" t="s">
        <v>4</v>
      </c>
      <c r="E1301" s="11" t="s">
        <v>15</v>
      </c>
      <c r="F1301" s="12">
        <v>2025</v>
      </c>
      <c r="G1301" s="13">
        <v>0</v>
      </c>
      <c r="H1301" s="13">
        <v>0</v>
      </c>
      <c r="I1301" s="13">
        <v>0</v>
      </c>
      <c r="J1301" s="13">
        <v>0</v>
      </c>
      <c r="K1301" s="13">
        <v>0</v>
      </c>
      <c r="L1301" s="13">
        <v>0</v>
      </c>
      <c r="M1301" s="13">
        <v>45680184.549999997</v>
      </c>
      <c r="N1301" s="13">
        <v>28220615.079999998</v>
      </c>
      <c r="O1301" s="13">
        <v>73900799.629999995</v>
      </c>
      <c r="P1301" s="13">
        <v>27642257.399999999</v>
      </c>
      <c r="Q1301" s="13">
        <v>73900799.629999995</v>
      </c>
      <c r="R1301" s="13">
        <v>-46258542.229999997</v>
      </c>
    </row>
    <row r="1302" spans="1:18" ht="12.75" customHeight="1" x14ac:dyDescent="0.3">
      <c r="A1302" s="1" t="s">
        <v>1303</v>
      </c>
      <c r="B1302" s="11" t="s">
        <v>2153</v>
      </c>
      <c r="C1302" s="11" t="s">
        <v>2169</v>
      </c>
      <c r="D1302" s="11" t="s">
        <v>4</v>
      </c>
      <c r="E1302" s="11" t="s">
        <v>5</v>
      </c>
      <c r="F1302" s="12">
        <v>2025</v>
      </c>
      <c r="G1302" s="13">
        <v>0</v>
      </c>
      <c r="H1302" s="13">
        <v>0</v>
      </c>
      <c r="I1302" s="13">
        <v>0</v>
      </c>
      <c r="J1302" s="13">
        <v>0</v>
      </c>
      <c r="K1302" s="13">
        <v>0</v>
      </c>
      <c r="L1302" s="13">
        <v>0</v>
      </c>
      <c r="M1302" s="13">
        <v>20291421.34</v>
      </c>
      <c r="N1302" s="13">
        <v>13738286.460000001</v>
      </c>
      <c r="O1302" s="13">
        <v>34029707.799999997</v>
      </c>
      <c r="P1302" s="13">
        <v>18374797.149999999</v>
      </c>
      <c r="Q1302" s="13">
        <v>34029707.799999997</v>
      </c>
      <c r="R1302" s="13">
        <v>-15654910.649999999</v>
      </c>
    </row>
    <row r="1303" spans="1:18" ht="12.75" customHeight="1" x14ac:dyDescent="0.3">
      <c r="A1303" s="1" t="s">
        <v>1304</v>
      </c>
      <c r="B1303" s="11" t="s">
        <v>2163</v>
      </c>
      <c r="C1303" s="11" t="s">
        <v>2172</v>
      </c>
      <c r="D1303" s="11" t="s">
        <v>8</v>
      </c>
      <c r="E1303" s="11" t="s">
        <v>5</v>
      </c>
      <c r="F1303" s="12">
        <v>2025</v>
      </c>
      <c r="G1303" s="13">
        <v>0</v>
      </c>
      <c r="H1303" s="13">
        <v>0</v>
      </c>
      <c r="I1303" s="13">
        <v>0</v>
      </c>
      <c r="J1303" s="13">
        <v>0</v>
      </c>
      <c r="K1303" s="13">
        <v>0</v>
      </c>
      <c r="L1303" s="13">
        <v>0</v>
      </c>
      <c r="M1303" s="13">
        <v>195277311.69</v>
      </c>
      <c r="N1303" s="13">
        <v>289626850.08999997</v>
      </c>
      <c r="O1303" s="13">
        <v>484904161.77999997</v>
      </c>
      <c r="P1303" s="13">
        <v>216947034.74000001</v>
      </c>
      <c r="Q1303" s="13">
        <v>484904161.77999997</v>
      </c>
      <c r="R1303" s="13">
        <v>-267957127.03999996</v>
      </c>
    </row>
    <row r="1304" spans="1:18" ht="12.75" customHeight="1" x14ac:dyDescent="0.3">
      <c r="A1304" s="1" t="s">
        <v>1305</v>
      </c>
      <c r="B1304" s="11" t="s">
        <v>2151</v>
      </c>
      <c r="C1304" s="11" t="s">
        <v>2165</v>
      </c>
      <c r="D1304" s="11" t="s">
        <v>8</v>
      </c>
      <c r="E1304" s="11" t="s">
        <v>5</v>
      </c>
      <c r="F1304" s="12">
        <v>2025</v>
      </c>
      <c r="G1304" s="13">
        <v>0</v>
      </c>
      <c r="H1304" s="13">
        <v>0</v>
      </c>
      <c r="I1304" s="13">
        <v>0</v>
      </c>
      <c r="J1304" s="13">
        <v>22100021.57</v>
      </c>
      <c r="K1304" s="13">
        <v>0</v>
      </c>
      <c r="L1304" s="13">
        <v>22100021.57</v>
      </c>
      <c r="M1304" s="13">
        <v>390083895.24000001</v>
      </c>
      <c r="N1304" s="13">
        <v>686252873.13999999</v>
      </c>
      <c r="O1304" s="13">
        <v>1076336768.3800001</v>
      </c>
      <c r="P1304" s="13">
        <v>148080289.86000001</v>
      </c>
      <c r="Q1304" s="13">
        <v>1098436789.95</v>
      </c>
      <c r="R1304" s="13">
        <v>-950356500.09000003</v>
      </c>
    </row>
    <row r="1305" spans="1:18" ht="12.75" customHeight="1" x14ac:dyDescent="0.3">
      <c r="A1305" s="1" t="s">
        <v>1306</v>
      </c>
      <c r="B1305" s="11" t="s">
        <v>2164</v>
      </c>
      <c r="C1305" s="11" t="s">
        <v>2172</v>
      </c>
      <c r="D1305" s="11" t="s">
        <v>8</v>
      </c>
      <c r="E1305" s="11" t="s">
        <v>5</v>
      </c>
      <c r="F1305" s="12">
        <v>2025</v>
      </c>
      <c r="G1305" s="13">
        <v>0</v>
      </c>
      <c r="H1305" s="13">
        <v>0</v>
      </c>
      <c r="I1305" s="13">
        <v>0</v>
      </c>
      <c r="J1305" s="13">
        <v>4875906.3499999996</v>
      </c>
      <c r="K1305" s="13">
        <v>0</v>
      </c>
      <c r="L1305" s="13">
        <v>4875906.3499999996</v>
      </c>
      <c r="M1305" s="13">
        <v>46611771.920000002</v>
      </c>
      <c r="N1305" s="13">
        <v>72682332.049999997</v>
      </c>
      <c r="O1305" s="13">
        <v>119294103.97</v>
      </c>
      <c r="P1305" s="13">
        <v>42967512.880000003</v>
      </c>
      <c r="Q1305" s="13">
        <v>124170010.31999999</v>
      </c>
      <c r="R1305" s="13">
        <v>-81202497.439999998</v>
      </c>
    </row>
    <row r="1306" spans="1:18" ht="12.75" customHeight="1" x14ac:dyDescent="0.3">
      <c r="A1306" s="1" t="s">
        <v>1307</v>
      </c>
      <c r="B1306" s="11" t="s">
        <v>2153</v>
      </c>
      <c r="C1306" s="11" t="s">
        <v>2169</v>
      </c>
      <c r="D1306" s="11" t="s">
        <v>8</v>
      </c>
      <c r="E1306" s="11" t="s">
        <v>5</v>
      </c>
      <c r="F1306" s="12">
        <v>2025</v>
      </c>
      <c r="G1306" s="13">
        <v>0</v>
      </c>
      <c r="H1306" s="13">
        <v>0</v>
      </c>
      <c r="I1306" s="13">
        <v>0</v>
      </c>
      <c r="J1306" s="13">
        <v>0</v>
      </c>
      <c r="K1306" s="13">
        <v>0</v>
      </c>
      <c r="L1306" s="13">
        <v>0</v>
      </c>
      <c r="M1306" s="13">
        <v>54949205.579999998</v>
      </c>
      <c r="N1306" s="13">
        <v>57575806.119999997</v>
      </c>
      <c r="O1306" s="13">
        <v>112525011.69999999</v>
      </c>
      <c r="P1306" s="13">
        <v>45369638.270000003</v>
      </c>
      <c r="Q1306" s="13">
        <v>112525011.69999999</v>
      </c>
      <c r="R1306" s="13">
        <v>-67155373.429999977</v>
      </c>
    </row>
    <row r="1307" spans="1:18" ht="12.75" customHeight="1" x14ac:dyDescent="0.3">
      <c r="A1307" s="1" t="s">
        <v>1308</v>
      </c>
      <c r="B1307" s="11" t="s">
        <v>2161</v>
      </c>
      <c r="C1307" s="11" t="s">
        <v>2170</v>
      </c>
      <c r="D1307" s="11" t="s">
        <v>4</v>
      </c>
      <c r="E1307" s="11" t="s">
        <v>5</v>
      </c>
      <c r="F1307" s="12">
        <v>2025</v>
      </c>
      <c r="G1307" s="13">
        <v>0</v>
      </c>
      <c r="H1307" s="13">
        <v>0</v>
      </c>
      <c r="I1307" s="13">
        <v>0</v>
      </c>
      <c r="J1307" s="13">
        <v>0</v>
      </c>
      <c r="K1307" s="13">
        <v>0</v>
      </c>
      <c r="L1307" s="13">
        <v>0</v>
      </c>
      <c r="M1307" s="13">
        <v>26439289.25</v>
      </c>
      <c r="N1307" s="13">
        <v>63679846.130000003</v>
      </c>
      <c r="O1307" s="13">
        <v>90119135.379999995</v>
      </c>
      <c r="P1307" s="13">
        <v>35501090.979999997</v>
      </c>
      <c r="Q1307" s="13">
        <v>90119135.379999995</v>
      </c>
      <c r="R1307" s="13">
        <v>-54618044.399999999</v>
      </c>
    </row>
    <row r="1308" spans="1:18" ht="12.75" customHeight="1" x14ac:dyDescent="0.3">
      <c r="A1308" s="1" t="s">
        <v>1309</v>
      </c>
      <c r="B1308" s="11" t="s">
        <v>2149</v>
      </c>
      <c r="C1308" s="11" t="s">
        <v>2169</v>
      </c>
      <c r="D1308" s="11" t="s">
        <v>4</v>
      </c>
      <c r="E1308" s="11" t="s">
        <v>15</v>
      </c>
      <c r="F1308" s="12">
        <v>2025</v>
      </c>
      <c r="G1308" s="13">
        <v>0</v>
      </c>
      <c r="H1308" s="13">
        <v>0</v>
      </c>
      <c r="I1308" s="13">
        <v>0</v>
      </c>
      <c r="J1308" s="13">
        <v>0</v>
      </c>
      <c r="K1308" s="13">
        <v>0</v>
      </c>
      <c r="L1308" s="13">
        <v>0</v>
      </c>
      <c r="M1308" s="13">
        <v>54417537.829999998</v>
      </c>
      <c r="N1308" s="13">
        <v>80425887.689999998</v>
      </c>
      <c r="O1308" s="13">
        <v>134843425.51999998</v>
      </c>
      <c r="P1308" s="13">
        <v>2528840.54</v>
      </c>
      <c r="Q1308" s="13">
        <v>134843425.51999998</v>
      </c>
      <c r="R1308" s="13">
        <v>-132314584.97999997</v>
      </c>
    </row>
    <row r="1309" spans="1:18" ht="12.75" customHeight="1" x14ac:dyDescent="0.3">
      <c r="A1309" s="1" t="s">
        <v>1310</v>
      </c>
      <c r="B1309" s="11" t="s">
        <v>2153</v>
      </c>
      <c r="C1309" s="11" t="s">
        <v>2169</v>
      </c>
      <c r="D1309" s="11" t="s">
        <v>8</v>
      </c>
      <c r="E1309" s="11" t="s">
        <v>5</v>
      </c>
      <c r="F1309" s="12">
        <v>2025</v>
      </c>
      <c r="G1309" s="13">
        <v>0</v>
      </c>
      <c r="H1309" s="13">
        <v>0</v>
      </c>
      <c r="I1309" s="13">
        <v>0</v>
      </c>
      <c r="J1309" s="13">
        <v>0</v>
      </c>
      <c r="K1309" s="13">
        <v>0</v>
      </c>
      <c r="L1309" s="13">
        <v>0</v>
      </c>
      <c r="M1309" s="13">
        <v>114664900.69</v>
      </c>
      <c r="N1309" s="13">
        <v>23744562.219999999</v>
      </c>
      <c r="O1309" s="13">
        <v>138409462.91</v>
      </c>
      <c r="P1309" s="13">
        <v>69381325.420000002</v>
      </c>
      <c r="Q1309" s="13">
        <v>138409462.91</v>
      </c>
      <c r="R1309" s="13">
        <v>-69028137.489999995</v>
      </c>
    </row>
    <row r="1310" spans="1:18" ht="12.75" customHeight="1" x14ac:dyDescent="0.3">
      <c r="A1310" s="1" t="s">
        <v>1311</v>
      </c>
      <c r="B1310" s="11" t="s">
        <v>2163</v>
      </c>
      <c r="C1310" s="11" t="s">
        <v>2172</v>
      </c>
      <c r="D1310" s="11" t="s">
        <v>4</v>
      </c>
      <c r="E1310" s="11" t="s">
        <v>5</v>
      </c>
      <c r="F1310" s="12">
        <v>2025</v>
      </c>
      <c r="G1310" s="13">
        <v>0</v>
      </c>
      <c r="H1310" s="13">
        <v>0</v>
      </c>
      <c r="I1310" s="13">
        <v>0</v>
      </c>
      <c r="J1310" s="13">
        <v>0</v>
      </c>
      <c r="K1310" s="13">
        <v>0</v>
      </c>
      <c r="L1310" s="13">
        <v>0</v>
      </c>
      <c r="M1310" s="13">
        <v>15669862.41</v>
      </c>
      <c r="N1310" s="13">
        <v>39661208.460000001</v>
      </c>
      <c r="O1310" s="13">
        <v>55331070.870000005</v>
      </c>
      <c r="P1310" s="13">
        <v>34065211.75</v>
      </c>
      <c r="Q1310" s="13">
        <v>55331070.870000005</v>
      </c>
      <c r="R1310" s="13">
        <v>-21265859.120000005</v>
      </c>
    </row>
    <row r="1311" spans="1:18" ht="12.75" customHeight="1" x14ac:dyDescent="0.3">
      <c r="A1311" s="1" t="s">
        <v>1312</v>
      </c>
      <c r="B1311" s="11" t="s">
        <v>2149</v>
      </c>
      <c r="C1311" s="11" t="s">
        <v>2169</v>
      </c>
      <c r="D1311" s="11" t="s">
        <v>4</v>
      </c>
      <c r="E1311" s="11" t="s">
        <v>15</v>
      </c>
      <c r="F1311" s="12">
        <v>2024</v>
      </c>
      <c r="G1311" s="13">
        <v>0</v>
      </c>
      <c r="H1311" s="13">
        <v>0</v>
      </c>
      <c r="I1311" s="13">
        <v>0</v>
      </c>
      <c r="J1311" s="13">
        <v>0</v>
      </c>
      <c r="K1311" s="13">
        <v>0</v>
      </c>
      <c r="L1311" s="13">
        <v>0</v>
      </c>
      <c r="M1311" s="13">
        <v>18896483.07</v>
      </c>
      <c r="N1311" s="13">
        <v>13276909.359999999</v>
      </c>
      <c r="O1311" s="13">
        <v>32173392.43</v>
      </c>
      <c r="P1311" s="13">
        <v>6277670.830000001</v>
      </c>
      <c r="Q1311" s="13">
        <v>32173392.43</v>
      </c>
      <c r="R1311" s="13">
        <v>-25895721.599999998</v>
      </c>
    </row>
    <row r="1312" spans="1:18" ht="12.75" customHeight="1" x14ac:dyDescent="0.3">
      <c r="A1312" s="1" t="s">
        <v>1313</v>
      </c>
      <c r="B1312" s="11" t="s">
        <v>2149</v>
      </c>
      <c r="C1312" s="11" t="s">
        <v>2169</v>
      </c>
      <c r="D1312" s="11" t="s">
        <v>8</v>
      </c>
      <c r="E1312" s="11" t="s">
        <v>5</v>
      </c>
      <c r="F1312" s="12">
        <v>2025</v>
      </c>
      <c r="G1312" s="13">
        <v>0</v>
      </c>
      <c r="H1312" s="13">
        <v>0</v>
      </c>
      <c r="I1312" s="13">
        <v>0</v>
      </c>
      <c r="J1312" s="13">
        <v>0</v>
      </c>
      <c r="K1312" s="13">
        <v>0</v>
      </c>
      <c r="L1312" s="13">
        <v>0</v>
      </c>
      <c r="M1312" s="13">
        <v>201775982.80000001</v>
      </c>
      <c r="N1312" s="13">
        <v>501000374.50999999</v>
      </c>
      <c r="O1312" s="13">
        <v>702776357.30999994</v>
      </c>
      <c r="P1312" s="13">
        <v>43425569.340000004</v>
      </c>
      <c r="Q1312" s="13">
        <v>702776357.30999994</v>
      </c>
      <c r="R1312" s="13">
        <v>-659350787.96999991</v>
      </c>
    </row>
    <row r="1313" spans="1:18" ht="12.75" customHeight="1" x14ac:dyDescent="0.3">
      <c r="A1313" s="1" t="s">
        <v>1314</v>
      </c>
      <c r="B1313" s="11" t="s">
        <v>2163</v>
      </c>
      <c r="C1313" s="11" t="s">
        <v>2172</v>
      </c>
      <c r="D1313" s="11" t="s">
        <v>89</v>
      </c>
      <c r="E1313" s="11" t="s">
        <v>15</v>
      </c>
      <c r="F1313" s="12">
        <v>2025</v>
      </c>
      <c r="G1313" s="13">
        <v>0</v>
      </c>
      <c r="H1313" s="13">
        <v>0</v>
      </c>
      <c r="I1313" s="13">
        <v>0</v>
      </c>
      <c r="J1313" s="13">
        <v>0</v>
      </c>
      <c r="K1313" s="13">
        <v>0</v>
      </c>
      <c r="L1313" s="13">
        <v>0</v>
      </c>
      <c r="M1313" s="13">
        <v>2027760345.6099999</v>
      </c>
      <c r="N1313" s="13">
        <v>763024177.35000002</v>
      </c>
      <c r="O1313" s="13">
        <v>2790784522.96</v>
      </c>
      <c r="P1313" s="13">
        <v>351899776.52999997</v>
      </c>
      <c r="Q1313" s="13">
        <v>2790784522.96</v>
      </c>
      <c r="R1313" s="13">
        <v>-2438884746.4300003</v>
      </c>
    </row>
    <row r="1314" spans="1:18" ht="12.75" customHeight="1" x14ac:dyDescent="0.3">
      <c r="A1314" s="1" t="s">
        <v>1315</v>
      </c>
      <c r="B1314" s="11" t="s">
        <v>2164</v>
      </c>
      <c r="C1314" s="11" t="s">
        <v>2172</v>
      </c>
      <c r="D1314" s="11" t="s">
        <v>4</v>
      </c>
      <c r="E1314" s="11" t="s">
        <v>5</v>
      </c>
      <c r="F1314" s="12">
        <v>2025</v>
      </c>
      <c r="G1314" s="13">
        <v>0</v>
      </c>
      <c r="H1314" s="13">
        <v>0</v>
      </c>
      <c r="I1314" s="13">
        <v>0</v>
      </c>
      <c r="J1314" s="13">
        <v>0</v>
      </c>
      <c r="K1314" s="13">
        <v>0</v>
      </c>
      <c r="L1314" s="13">
        <v>0</v>
      </c>
      <c r="M1314" s="13">
        <v>17994576.079999998</v>
      </c>
      <c r="N1314" s="13">
        <v>9785742.6999999993</v>
      </c>
      <c r="O1314" s="13">
        <v>27780318.779999997</v>
      </c>
      <c r="P1314" s="13">
        <v>31355767.329999998</v>
      </c>
      <c r="Q1314" s="13">
        <v>27780318.779999997</v>
      </c>
      <c r="R1314" s="13">
        <v>3575448.5500000007</v>
      </c>
    </row>
    <row r="1315" spans="1:18" ht="12.75" customHeight="1" x14ac:dyDescent="0.3">
      <c r="A1315" s="1" t="s">
        <v>1316</v>
      </c>
      <c r="B1315" s="11" t="s">
        <v>2153</v>
      </c>
      <c r="C1315" s="11" t="s">
        <v>2169</v>
      </c>
      <c r="D1315" s="11" t="s">
        <v>4</v>
      </c>
      <c r="E1315" s="11" t="s">
        <v>5</v>
      </c>
      <c r="F1315" s="12">
        <v>2025</v>
      </c>
      <c r="G1315" s="13">
        <v>0</v>
      </c>
      <c r="H1315" s="13">
        <v>0</v>
      </c>
      <c r="I1315" s="13">
        <v>0</v>
      </c>
      <c r="J1315" s="13">
        <v>0</v>
      </c>
      <c r="K1315" s="13">
        <v>0</v>
      </c>
      <c r="L1315" s="13">
        <v>0</v>
      </c>
      <c r="M1315" s="13">
        <v>22360776.93</v>
      </c>
      <c r="N1315" s="13">
        <v>24820169.780000001</v>
      </c>
      <c r="O1315" s="13">
        <v>47180946.710000001</v>
      </c>
      <c r="P1315" s="13">
        <v>22305083.75</v>
      </c>
      <c r="Q1315" s="13">
        <v>47180946.710000001</v>
      </c>
      <c r="R1315" s="13">
        <v>-24875862.960000001</v>
      </c>
    </row>
    <row r="1316" spans="1:18" ht="12.75" customHeight="1" x14ac:dyDescent="0.3">
      <c r="A1316" s="1" t="s">
        <v>1317</v>
      </c>
      <c r="B1316" s="11" t="s">
        <v>2161</v>
      </c>
      <c r="C1316" s="11" t="s">
        <v>2170</v>
      </c>
      <c r="D1316" s="11" t="s">
        <v>8</v>
      </c>
      <c r="E1316" s="11" t="s">
        <v>5</v>
      </c>
      <c r="F1316" s="12">
        <v>2025</v>
      </c>
      <c r="G1316" s="13">
        <v>0</v>
      </c>
      <c r="H1316" s="13">
        <v>0</v>
      </c>
      <c r="I1316" s="13">
        <v>0</v>
      </c>
      <c r="J1316" s="13">
        <v>0</v>
      </c>
      <c r="K1316" s="13">
        <v>0</v>
      </c>
      <c r="L1316" s="13">
        <v>0</v>
      </c>
      <c r="M1316" s="13">
        <v>14892359.279999999</v>
      </c>
      <c r="N1316" s="13">
        <v>65961780.25</v>
      </c>
      <c r="O1316" s="13">
        <v>80854139.530000001</v>
      </c>
      <c r="P1316" s="13">
        <v>41936091.060000002</v>
      </c>
      <c r="Q1316" s="13">
        <v>80854139.530000001</v>
      </c>
      <c r="R1316" s="13">
        <v>-38918048.469999999</v>
      </c>
    </row>
    <row r="1317" spans="1:18" ht="12.75" customHeight="1" x14ac:dyDescent="0.3">
      <c r="A1317" s="1" t="s">
        <v>1318</v>
      </c>
      <c r="B1317" s="11" t="s">
        <v>2158</v>
      </c>
      <c r="C1317" s="11" t="s">
        <v>2172</v>
      </c>
      <c r="D1317" s="11" t="s">
        <v>4</v>
      </c>
      <c r="E1317" s="11" t="s">
        <v>5</v>
      </c>
      <c r="F1317" s="12">
        <v>2025</v>
      </c>
      <c r="G1317" s="13">
        <v>0</v>
      </c>
      <c r="H1317" s="13">
        <v>0</v>
      </c>
      <c r="I1317" s="13">
        <v>0</v>
      </c>
      <c r="J1317" s="13">
        <v>0</v>
      </c>
      <c r="K1317" s="13">
        <v>0</v>
      </c>
      <c r="L1317" s="13">
        <v>0</v>
      </c>
      <c r="M1317" s="13">
        <v>17973368.989999998</v>
      </c>
      <c r="N1317" s="13">
        <v>32347779.41</v>
      </c>
      <c r="O1317" s="13">
        <v>50321148.399999999</v>
      </c>
      <c r="P1317" s="13">
        <v>32980782.129999999</v>
      </c>
      <c r="Q1317" s="13">
        <v>50321148.399999999</v>
      </c>
      <c r="R1317" s="13">
        <v>-17340366.27</v>
      </c>
    </row>
    <row r="1318" spans="1:18" ht="12.75" customHeight="1" x14ac:dyDescent="0.3">
      <c r="A1318" s="1" t="s">
        <v>1319</v>
      </c>
      <c r="B1318" s="11" t="s">
        <v>2142</v>
      </c>
      <c r="C1318" s="11" t="s">
        <v>2171</v>
      </c>
      <c r="D1318" s="11" t="s">
        <v>8</v>
      </c>
      <c r="E1318" s="11" t="s">
        <v>5</v>
      </c>
      <c r="F1318" s="12">
        <v>2024</v>
      </c>
      <c r="G1318" s="13">
        <v>0</v>
      </c>
      <c r="H1318" s="13">
        <v>0</v>
      </c>
      <c r="I1318" s="13">
        <v>0</v>
      </c>
      <c r="J1318" s="13">
        <v>0</v>
      </c>
      <c r="K1318" s="13">
        <v>0</v>
      </c>
      <c r="L1318" s="13">
        <v>0</v>
      </c>
      <c r="M1318" s="13">
        <v>48770184.25</v>
      </c>
      <c r="N1318" s="13">
        <v>41006948.729999997</v>
      </c>
      <c r="O1318" s="13">
        <v>89777132.979999989</v>
      </c>
      <c r="P1318" s="13">
        <v>3613558.8000000003</v>
      </c>
      <c r="Q1318" s="13">
        <v>89777132.979999989</v>
      </c>
      <c r="R1318" s="13">
        <v>-86163574.179999992</v>
      </c>
    </row>
    <row r="1319" spans="1:18" ht="12.75" customHeight="1" x14ac:dyDescent="0.3">
      <c r="A1319" s="1" t="s">
        <v>1320</v>
      </c>
      <c r="B1319" s="11" t="s">
        <v>2163</v>
      </c>
      <c r="C1319" s="11" t="s">
        <v>2172</v>
      </c>
      <c r="D1319" s="11" t="s">
        <v>4</v>
      </c>
      <c r="E1319" s="11" t="s">
        <v>15</v>
      </c>
      <c r="F1319" s="12">
        <v>2025</v>
      </c>
      <c r="G1319" s="13">
        <v>0</v>
      </c>
      <c r="H1319" s="13">
        <v>0</v>
      </c>
      <c r="I1319" s="13">
        <v>0</v>
      </c>
      <c r="J1319" s="13">
        <v>0</v>
      </c>
      <c r="K1319" s="13">
        <v>0</v>
      </c>
      <c r="L1319" s="13">
        <v>0</v>
      </c>
      <c r="M1319" s="13">
        <v>33500291.59</v>
      </c>
      <c r="N1319" s="13">
        <v>23199912.75</v>
      </c>
      <c r="O1319" s="13">
        <v>56700204.340000004</v>
      </c>
      <c r="P1319" s="13">
        <v>30940417.699999999</v>
      </c>
      <c r="Q1319" s="13">
        <v>56700204.340000004</v>
      </c>
      <c r="R1319" s="13">
        <v>-25759786.640000004</v>
      </c>
    </row>
    <row r="1320" spans="1:18" ht="12.75" customHeight="1" x14ac:dyDescent="0.3">
      <c r="A1320" s="1" t="s">
        <v>1321</v>
      </c>
      <c r="B1320" s="11" t="s">
        <v>2153</v>
      </c>
      <c r="C1320" s="11" t="s">
        <v>2169</v>
      </c>
      <c r="D1320" s="11" t="s">
        <v>4</v>
      </c>
      <c r="E1320" s="11" t="s">
        <v>5</v>
      </c>
      <c r="F1320" s="12">
        <v>2025</v>
      </c>
      <c r="G1320" s="13">
        <v>0</v>
      </c>
      <c r="H1320" s="13">
        <v>0</v>
      </c>
      <c r="I1320" s="13">
        <v>0</v>
      </c>
      <c r="J1320" s="13">
        <v>0</v>
      </c>
      <c r="K1320" s="13">
        <v>0</v>
      </c>
      <c r="L1320" s="13">
        <v>0</v>
      </c>
      <c r="M1320" s="13">
        <v>35317049.899999999</v>
      </c>
      <c r="N1320" s="13">
        <v>35110445.909999996</v>
      </c>
      <c r="O1320" s="13">
        <v>70427495.810000002</v>
      </c>
      <c r="P1320" s="13">
        <v>34978971.770000003</v>
      </c>
      <c r="Q1320" s="13">
        <v>70427495.810000002</v>
      </c>
      <c r="R1320" s="13">
        <v>-35448524.039999999</v>
      </c>
    </row>
    <row r="1321" spans="1:18" ht="12.75" customHeight="1" x14ac:dyDescent="0.3">
      <c r="A1321" s="1" t="s">
        <v>1322</v>
      </c>
      <c r="B1321" s="11" t="s">
        <v>2157</v>
      </c>
      <c r="C1321" s="11" t="s">
        <v>2171</v>
      </c>
      <c r="D1321" s="11" t="s">
        <v>4</v>
      </c>
      <c r="E1321" s="11" t="s">
        <v>5</v>
      </c>
      <c r="F1321" s="12">
        <v>2025</v>
      </c>
      <c r="G1321" s="13">
        <v>0</v>
      </c>
      <c r="H1321" s="13">
        <v>0</v>
      </c>
      <c r="I1321" s="13">
        <v>0</v>
      </c>
      <c r="J1321" s="13">
        <v>0</v>
      </c>
      <c r="K1321" s="13">
        <v>0</v>
      </c>
      <c r="L1321" s="13">
        <v>0</v>
      </c>
      <c r="M1321" s="13">
        <v>15271544.91</v>
      </c>
      <c r="N1321" s="13">
        <v>24278379.199999999</v>
      </c>
      <c r="O1321" s="13">
        <v>39549924.109999999</v>
      </c>
      <c r="P1321" s="13">
        <v>9662307.3499999996</v>
      </c>
      <c r="Q1321" s="13">
        <v>39549924.109999999</v>
      </c>
      <c r="R1321" s="13">
        <v>-29887616.759999998</v>
      </c>
    </row>
    <row r="1322" spans="1:18" ht="12.75" customHeight="1" x14ac:dyDescent="0.3">
      <c r="A1322" s="1" t="s">
        <v>1323</v>
      </c>
      <c r="B1322" s="11" t="s">
        <v>2149</v>
      </c>
      <c r="C1322" s="11" t="s">
        <v>2169</v>
      </c>
      <c r="D1322" s="11" t="s">
        <v>4</v>
      </c>
      <c r="E1322" s="11" t="s">
        <v>15</v>
      </c>
      <c r="F1322" s="12">
        <v>2025</v>
      </c>
      <c r="G1322" s="13">
        <v>0</v>
      </c>
      <c r="H1322" s="13">
        <v>0</v>
      </c>
      <c r="I1322" s="13">
        <v>0</v>
      </c>
      <c r="J1322" s="13">
        <v>0</v>
      </c>
      <c r="K1322" s="13">
        <v>0</v>
      </c>
      <c r="L1322" s="13">
        <v>0</v>
      </c>
      <c r="M1322" s="13">
        <v>38747892.469999999</v>
      </c>
      <c r="N1322" s="13">
        <v>63830977.420000002</v>
      </c>
      <c r="O1322" s="13">
        <v>102578869.89</v>
      </c>
      <c r="P1322" s="13">
        <v>1952624.56</v>
      </c>
      <c r="Q1322" s="13">
        <v>102578869.89</v>
      </c>
      <c r="R1322" s="13">
        <v>-100626245.33</v>
      </c>
    </row>
    <row r="1323" spans="1:18" ht="12.75" customHeight="1" x14ac:dyDescent="0.3">
      <c r="A1323" s="1" t="s">
        <v>1324</v>
      </c>
      <c r="B1323" s="11" t="s">
        <v>2163</v>
      </c>
      <c r="C1323" s="11" t="s">
        <v>2172</v>
      </c>
      <c r="D1323" s="11" t="s">
        <v>4</v>
      </c>
      <c r="E1323" s="11" t="s">
        <v>5</v>
      </c>
      <c r="F1323" s="12">
        <v>2025</v>
      </c>
      <c r="G1323" s="13">
        <v>0</v>
      </c>
      <c r="H1323" s="13">
        <v>0</v>
      </c>
      <c r="I1323" s="13">
        <v>0</v>
      </c>
      <c r="J1323" s="13">
        <v>0</v>
      </c>
      <c r="K1323" s="13">
        <v>0</v>
      </c>
      <c r="L1323" s="13">
        <v>0</v>
      </c>
      <c r="M1323" s="13">
        <v>13759865.48</v>
      </c>
      <c r="N1323" s="13">
        <v>16567703.91</v>
      </c>
      <c r="O1323" s="13">
        <v>30327569.390000001</v>
      </c>
      <c r="P1323" s="13">
        <v>27865319.59</v>
      </c>
      <c r="Q1323" s="13">
        <v>30327569.390000001</v>
      </c>
      <c r="R1323" s="13">
        <v>-2462249.8000000007</v>
      </c>
    </row>
    <row r="1324" spans="1:18" ht="12.75" customHeight="1" x14ac:dyDescent="0.3">
      <c r="A1324" s="1" t="s">
        <v>1325</v>
      </c>
      <c r="B1324" s="11" t="s">
        <v>2146</v>
      </c>
      <c r="C1324" s="11" t="s">
        <v>2171</v>
      </c>
      <c r="D1324" s="11" t="s">
        <v>8</v>
      </c>
      <c r="E1324" s="11" t="s">
        <v>15</v>
      </c>
      <c r="F1324" s="12">
        <v>2025</v>
      </c>
      <c r="G1324" s="13">
        <v>68303035.840000004</v>
      </c>
      <c r="H1324" s="13">
        <v>25719454.079999998</v>
      </c>
      <c r="I1324" s="13">
        <v>94022489.920000002</v>
      </c>
      <c r="J1324" s="13">
        <v>0</v>
      </c>
      <c r="K1324" s="13">
        <v>0</v>
      </c>
      <c r="L1324" s="13">
        <v>0</v>
      </c>
      <c r="M1324" s="13">
        <v>33655661.799999997</v>
      </c>
      <c r="N1324" s="13">
        <v>29627755.82</v>
      </c>
      <c r="O1324" s="13">
        <v>63283417.619999997</v>
      </c>
      <c r="P1324" s="13">
        <v>71028890.390000001</v>
      </c>
      <c r="Q1324" s="13">
        <v>157305907.53999999</v>
      </c>
      <c r="R1324" s="13">
        <v>-86277017.149999991</v>
      </c>
    </row>
    <row r="1325" spans="1:18" ht="12.75" customHeight="1" x14ac:dyDescent="0.3">
      <c r="A1325" s="1" t="s">
        <v>1326</v>
      </c>
      <c r="B1325" s="11" t="s">
        <v>2154</v>
      </c>
      <c r="C1325" s="11" t="s">
        <v>2170</v>
      </c>
      <c r="D1325" s="11" t="s">
        <v>8</v>
      </c>
      <c r="E1325" s="11" t="s">
        <v>5</v>
      </c>
      <c r="F1325" s="12">
        <v>2025</v>
      </c>
      <c r="G1325" s="13">
        <v>0</v>
      </c>
      <c r="H1325" s="13">
        <v>0</v>
      </c>
      <c r="I1325" s="13">
        <v>0</v>
      </c>
      <c r="J1325" s="13">
        <v>0</v>
      </c>
      <c r="K1325" s="13">
        <v>0</v>
      </c>
      <c r="L1325" s="13">
        <v>0</v>
      </c>
      <c r="M1325" s="13">
        <v>128845412.2</v>
      </c>
      <c r="N1325" s="13">
        <v>420936291.16000003</v>
      </c>
      <c r="O1325" s="13">
        <v>549781703.36000001</v>
      </c>
      <c r="P1325" s="13">
        <v>5102422.8899999997</v>
      </c>
      <c r="Q1325" s="13">
        <v>549781703.36000001</v>
      </c>
      <c r="R1325" s="13">
        <v>-544679280.47000003</v>
      </c>
    </row>
    <row r="1326" spans="1:18" ht="12.75" customHeight="1" x14ac:dyDescent="0.3">
      <c r="A1326" s="1" t="s">
        <v>1327</v>
      </c>
      <c r="B1326" s="11" t="s">
        <v>2151</v>
      </c>
      <c r="C1326" s="11" t="s">
        <v>2165</v>
      </c>
      <c r="D1326" s="11" t="s">
        <v>4</v>
      </c>
      <c r="E1326" s="11" t="s">
        <v>15</v>
      </c>
      <c r="F1326" s="12">
        <v>2025</v>
      </c>
      <c r="G1326" s="13">
        <v>0</v>
      </c>
      <c r="H1326" s="13">
        <v>0</v>
      </c>
      <c r="I1326" s="13">
        <v>0</v>
      </c>
      <c r="J1326" s="13">
        <v>903063.1</v>
      </c>
      <c r="K1326" s="13">
        <v>7795.16</v>
      </c>
      <c r="L1326" s="13">
        <v>910858.26</v>
      </c>
      <c r="M1326" s="13">
        <v>20405858.579999998</v>
      </c>
      <c r="N1326" s="13">
        <v>28560557.41</v>
      </c>
      <c r="O1326" s="13">
        <v>48966415.989999995</v>
      </c>
      <c r="P1326" s="13">
        <v>9082378.3000000007</v>
      </c>
      <c r="Q1326" s="13">
        <v>49877274.249999993</v>
      </c>
      <c r="R1326" s="13">
        <v>-40794895.949999988</v>
      </c>
    </row>
    <row r="1327" spans="1:18" ht="12.75" customHeight="1" x14ac:dyDescent="0.3">
      <c r="A1327" s="1" t="s">
        <v>1328</v>
      </c>
      <c r="B1327" s="11" t="s">
        <v>2142</v>
      </c>
      <c r="C1327" s="11" t="s">
        <v>2171</v>
      </c>
      <c r="D1327" s="11" t="s">
        <v>8</v>
      </c>
      <c r="E1327" s="11" t="s">
        <v>15</v>
      </c>
      <c r="F1327" s="12">
        <v>2025</v>
      </c>
      <c r="G1327" s="13">
        <v>0</v>
      </c>
      <c r="H1327" s="13">
        <v>0</v>
      </c>
      <c r="I1327" s="13">
        <v>0</v>
      </c>
      <c r="J1327" s="13">
        <v>0</v>
      </c>
      <c r="K1327" s="13">
        <v>0</v>
      </c>
      <c r="L1327" s="13">
        <v>0</v>
      </c>
      <c r="M1327" s="13">
        <v>76108495.170000002</v>
      </c>
      <c r="N1327" s="13">
        <v>43542370.5</v>
      </c>
      <c r="O1327" s="13">
        <v>119650865.67</v>
      </c>
      <c r="P1327" s="13">
        <v>47633104.490000002</v>
      </c>
      <c r="Q1327" s="13">
        <v>119650865.67</v>
      </c>
      <c r="R1327" s="13">
        <v>-72017761.180000007</v>
      </c>
    </row>
    <row r="1328" spans="1:18" ht="12.75" customHeight="1" x14ac:dyDescent="0.3">
      <c r="A1328" s="1" t="s">
        <v>1329</v>
      </c>
      <c r="B1328" s="11" t="s">
        <v>2160</v>
      </c>
      <c r="C1328" s="11" t="s">
        <v>2171</v>
      </c>
      <c r="D1328" s="11" t="s">
        <v>4</v>
      </c>
      <c r="E1328" s="11" t="s">
        <v>15</v>
      </c>
      <c r="F1328" s="12">
        <v>2022</v>
      </c>
      <c r="G1328" s="13">
        <v>0</v>
      </c>
      <c r="H1328" s="13">
        <v>0</v>
      </c>
      <c r="I1328" s="13">
        <v>0</v>
      </c>
      <c r="J1328" s="13">
        <v>0</v>
      </c>
      <c r="K1328" s="13">
        <v>0</v>
      </c>
      <c r="L1328" s="13">
        <v>0</v>
      </c>
      <c r="M1328" s="13">
        <v>14439829.369999999</v>
      </c>
      <c r="N1328" s="13">
        <v>14608691.52</v>
      </c>
      <c r="O1328" s="13">
        <v>29048520.890000001</v>
      </c>
      <c r="P1328" s="13">
        <v>1023234.46</v>
      </c>
      <c r="Q1328" s="13">
        <v>29048520.890000001</v>
      </c>
      <c r="R1328" s="13">
        <v>-28025286.43</v>
      </c>
    </row>
    <row r="1329" spans="1:18" ht="12.75" customHeight="1" x14ac:dyDescent="0.3">
      <c r="A1329" s="1" t="s">
        <v>1330</v>
      </c>
      <c r="B1329" s="11" t="s">
        <v>2166</v>
      </c>
      <c r="C1329" s="11" t="s">
        <v>2165</v>
      </c>
      <c r="D1329" s="11" t="s">
        <v>8</v>
      </c>
      <c r="E1329" s="11" t="s">
        <v>15</v>
      </c>
      <c r="F1329" s="12">
        <v>2025</v>
      </c>
      <c r="G1329" s="13">
        <v>0</v>
      </c>
      <c r="H1329" s="13">
        <v>0</v>
      </c>
      <c r="I1329" s="13">
        <v>0</v>
      </c>
      <c r="J1329" s="13">
        <v>0</v>
      </c>
      <c r="K1329" s="13">
        <v>0</v>
      </c>
      <c r="L1329" s="13">
        <v>0</v>
      </c>
      <c r="M1329" s="13">
        <v>269835385.81</v>
      </c>
      <c r="N1329" s="13">
        <v>4921137.49</v>
      </c>
      <c r="O1329" s="13">
        <v>274756523.30000001</v>
      </c>
      <c r="P1329" s="13">
        <v>211403442.00999999</v>
      </c>
      <c r="Q1329" s="13">
        <v>274756523.30000001</v>
      </c>
      <c r="R1329" s="13">
        <v>-63353081.290000021</v>
      </c>
    </row>
    <row r="1330" spans="1:18" ht="12.75" customHeight="1" x14ac:dyDescent="0.3">
      <c r="A1330" s="1" t="s">
        <v>1331</v>
      </c>
      <c r="B1330" s="11" t="s">
        <v>2151</v>
      </c>
      <c r="C1330" s="11" t="s">
        <v>2165</v>
      </c>
      <c r="D1330" s="11" t="s">
        <v>4</v>
      </c>
      <c r="E1330" s="11" t="s">
        <v>15</v>
      </c>
      <c r="F1330" s="12">
        <v>2025</v>
      </c>
      <c r="G1330" s="13">
        <v>0</v>
      </c>
      <c r="H1330" s="13">
        <v>0</v>
      </c>
      <c r="I1330" s="13">
        <v>0</v>
      </c>
      <c r="J1330" s="13">
        <v>0</v>
      </c>
      <c r="K1330" s="13">
        <v>0</v>
      </c>
      <c r="L1330" s="13">
        <v>0</v>
      </c>
      <c r="M1330" s="13">
        <v>31290761.780000001</v>
      </c>
      <c r="N1330" s="13">
        <v>28220330.359999999</v>
      </c>
      <c r="O1330" s="13">
        <v>59511092.140000001</v>
      </c>
      <c r="P1330" s="13">
        <v>18671410.780000001</v>
      </c>
      <c r="Q1330" s="13">
        <v>59511092.140000001</v>
      </c>
      <c r="R1330" s="13">
        <v>-40839681.359999999</v>
      </c>
    </row>
    <row r="1331" spans="1:18" ht="12.75" customHeight="1" x14ac:dyDescent="0.3">
      <c r="A1331" s="1" t="s">
        <v>1332</v>
      </c>
      <c r="B1331" s="11" t="s">
        <v>2156</v>
      </c>
      <c r="C1331" s="11" t="s">
        <v>2171</v>
      </c>
      <c r="D1331" s="11" t="s">
        <v>89</v>
      </c>
      <c r="E1331" s="11" t="s">
        <v>15</v>
      </c>
      <c r="F1331" s="12">
        <v>2025</v>
      </c>
      <c r="G1331" s="13">
        <v>1890418840.48</v>
      </c>
      <c r="H1331" s="13">
        <v>1107976546.4300001</v>
      </c>
      <c r="I1331" s="13">
        <v>2998395386.9099998</v>
      </c>
      <c r="J1331" s="13">
        <v>0</v>
      </c>
      <c r="K1331" s="13">
        <v>0</v>
      </c>
      <c r="L1331" s="13">
        <v>0</v>
      </c>
      <c r="M1331" s="13">
        <v>6347078.9500000002</v>
      </c>
      <c r="N1331" s="13">
        <v>197065175.86000001</v>
      </c>
      <c r="O1331" s="13">
        <v>203412254.81</v>
      </c>
      <c r="P1331" s="13">
        <v>208859109.37</v>
      </c>
      <c r="Q1331" s="13">
        <v>3201807641.7199998</v>
      </c>
      <c r="R1331" s="13">
        <v>-2992948532.3499999</v>
      </c>
    </row>
    <row r="1332" spans="1:18" ht="12.75" customHeight="1" x14ac:dyDescent="0.3">
      <c r="A1332" s="1" t="s">
        <v>1333</v>
      </c>
      <c r="B1332" s="11" t="s">
        <v>2151</v>
      </c>
      <c r="C1332" s="11" t="s">
        <v>2165</v>
      </c>
      <c r="D1332" s="11" t="s">
        <v>8</v>
      </c>
      <c r="E1332" s="11" t="s">
        <v>15</v>
      </c>
      <c r="F1332" s="12">
        <v>2025</v>
      </c>
      <c r="G1332" s="13">
        <v>472356824.38999999</v>
      </c>
      <c r="H1332" s="13">
        <v>108979426.40000001</v>
      </c>
      <c r="I1332" s="13">
        <v>581336250.78999996</v>
      </c>
      <c r="J1332" s="13">
        <v>0</v>
      </c>
      <c r="K1332" s="13">
        <v>0</v>
      </c>
      <c r="L1332" s="13">
        <v>0</v>
      </c>
      <c r="M1332" s="13">
        <v>32390445.649999999</v>
      </c>
      <c r="N1332" s="13">
        <v>218123257.84999999</v>
      </c>
      <c r="O1332" s="13">
        <v>250513703.5</v>
      </c>
      <c r="P1332" s="13">
        <v>118102910.87</v>
      </c>
      <c r="Q1332" s="13">
        <v>831849954.28999996</v>
      </c>
      <c r="R1332" s="13">
        <v>-713747043.41999996</v>
      </c>
    </row>
    <row r="1333" spans="1:18" ht="12.75" customHeight="1" x14ac:dyDescent="0.3">
      <c r="A1333" s="1" t="s">
        <v>1334</v>
      </c>
      <c r="B1333" s="11" t="s">
        <v>2167</v>
      </c>
      <c r="C1333" s="11" t="s">
        <v>2170</v>
      </c>
      <c r="D1333" s="11" t="s">
        <v>4</v>
      </c>
      <c r="E1333" s="11" t="s">
        <v>5</v>
      </c>
      <c r="F1333" s="12">
        <v>2024</v>
      </c>
      <c r="G1333" s="13">
        <v>0</v>
      </c>
      <c r="H1333" s="13">
        <v>0</v>
      </c>
      <c r="I1333" s="13">
        <v>0</v>
      </c>
      <c r="J1333" s="13">
        <v>0</v>
      </c>
      <c r="K1333" s="13">
        <v>0</v>
      </c>
      <c r="L1333" s="13">
        <v>0</v>
      </c>
      <c r="M1333" s="13">
        <v>5249413.8099999996</v>
      </c>
      <c r="N1333" s="13">
        <v>12012776.619999999</v>
      </c>
      <c r="O1333" s="13">
        <v>17262190.43</v>
      </c>
      <c r="P1333" s="13">
        <v>4177718.9600000004</v>
      </c>
      <c r="Q1333" s="13">
        <v>17262190.43</v>
      </c>
      <c r="R1333" s="13">
        <v>-13084471.469999999</v>
      </c>
    </row>
    <row r="1334" spans="1:18" ht="12.75" customHeight="1" x14ac:dyDescent="0.3">
      <c r="A1334" s="1" t="s">
        <v>1335</v>
      </c>
      <c r="B1334" s="11" t="s">
        <v>2142</v>
      </c>
      <c r="C1334" s="11" t="s">
        <v>2171</v>
      </c>
      <c r="D1334" s="11" t="s">
        <v>8</v>
      </c>
      <c r="E1334" s="11" t="s">
        <v>5</v>
      </c>
      <c r="F1334" s="12">
        <v>2019</v>
      </c>
      <c r="G1334" s="13">
        <v>0</v>
      </c>
      <c r="H1334" s="13">
        <v>0</v>
      </c>
      <c r="I1334" s="13">
        <v>0</v>
      </c>
      <c r="J1334" s="13">
        <v>0</v>
      </c>
      <c r="K1334" s="13">
        <v>0</v>
      </c>
      <c r="L1334" s="13">
        <v>0</v>
      </c>
      <c r="M1334" s="13">
        <v>21702669.09</v>
      </c>
      <c r="N1334" s="13">
        <v>57263252.399999999</v>
      </c>
      <c r="O1334" s="13">
        <v>78965921.489999995</v>
      </c>
      <c r="P1334" s="13">
        <v>10639405.26</v>
      </c>
      <c r="Q1334" s="13">
        <v>78965921.489999995</v>
      </c>
      <c r="R1334" s="13">
        <v>-68326516.229999989</v>
      </c>
    </row>
    <row r="1335" spans="1:18" ht="12.75" customHeight="1" x14ac:dyDescent="0.3">
      <c r="A1335" s="1" t="s">
        <v>1336</v>
      </c>
      <c r="B1335" s="11" t="s">
        <v>2151</v>
      </c>
      <c r="C1335" s="11" t="s">
        <v>2165</v>
      </c>
      <c r="D1335" s="11" t="s">
        <v>4</v>
      </c>
      <c r="E1335" s="11" t="s">
        <v>15</v>
      </c>
      <c r="F1335" s="12">
        <v>2025</v>
      </c>
      <c r="G1335" s="13">
        <v>0</v>
      </c>
      <c r="H1335" s="13">
        <v>0</v>
      </c>
      <c r="I1335" s="13">
        <v>0</v>
      </c>
      <c r="J1335" s="13">
        <v>2011485.43</v>
      </c>
      <c r="K1335" s="13">
        <v>0</v>
      </c>
      <c r="L1335" s="13">
        <v>2011485.43</v>
      </c>
      <c r="M1335" s="13">
        <v>32590800.710000001</v>
      </c>
      <c r="N1335" s="13">
        <v>28420012.079999998</v>
      </c>
      <c r="O1335" s="13">
        <v>61010812.789999999</v>
      </c>
      <c r="P1335" s="13">
        <v>13728123.710000001</v>
      </c>
      <c r="Q1335" s="13">
        <v>63022298.219999999</v>
      </c>
      <c r="R1335" s="13">
        <v>-49294174.509999998</v>
      </c>
    </row>
    <row r="1336" spans="1:18" ht="12.75" customHeight="1" x14ac:dyDescent="0.3">
      <c r="A1336" s="1" t="s">
        <v>1337</v>
      </c>
      <c r="B1336" s="11" t="s">
        <v>2166</v>
      </c>
      <c r="C1336" s="11" t="s">
        <v>2165</v>
      </c>
      <c r="D1336" s="11" t="s">
        <v>4</v>
      </c>
      <c r="E1336" s="11" t="s">
        <v>5</v>
      </c>
      <c r="F1336" s="12">
        <v>2025</v>
      </c>
      <c r="G1336" s="13">
        <v>0</v>
      </c>
      <c r="H1336" s="13">
        <v>0</v>
      </c>
      <c r="I1336" s="13">
        <v>0</v>
      </c>
      <c r="J1336" s="13">
        <v>0</v>
      </c>
      <c r="K1336" s="13">
        <v>0</v>
      </c>
      <c r="L1336" s="13">
        <v>0</v>
      </c>
      <c r="M1336" s="13">
        <v>29517537.440000001</v>
      </c>
      <c r="N1336" s="13">
        <v>62594076.729999997</v>
      </c>
      <c r="O1336" s="13">
        <v>92111614.170000002</v>
      </c>
      <c r="P1336" s="13">
        <v>36799942.25</v>
      </c>
      <c r="Q1336" s="13">
        <v>92111614.170000002</v>
      </c>
      <c r="R1336" s="13">
        <v>-55311671.920000002</v>
      </c>
    </row>
    <row r="1337" spans="1:18" ht="12.75" customHeight="1" x14ac:dyDescent="0.3">
      <c r="A1337" s="1" t="s">
        <v>1338</v>
      </c>
      <c r="B1337" s="11" t="s">
        <v>2166</v>
      </c>
      <c r="C1337" s="11" t="s">
        <v>2165</v>
      </c>
      <c r="D1337" s="11" t="s">
        <v>8</v>
      </c>
      <c r="E1337" s="11" t="s">
        <v>5</v>
      </c>
      <c r="F1337" s="12">
        <v>2025</v>
      </c>
      <c r="G1337" s="13">
        <v>0</v>
      </c>
      <c r="H1337" s="13">
        <v>0</v>
      </c>
      <c r="I1337" s="13">
        <v>0</v>
      </c>
      <c r="J1337" s="13">
        <v>0</v>
      </c>
      <c r="K1337" s="13">
        <v>0</v>
      </c>
      <c r="L1337" s="13">
        <v>0</v>
      </c>
      <c r="M1337" s="13">
        <v>62782950.060000002</v>
      </c>
      <c r="N1337" s="13">
        <v>41075347.090000004</v>
      </c>
      <c r="O1337" s="13">
        <v>103858297.15000001</v>
      </c>
      <c r="P1337" s="13">
        <v>39864627.140000001</v>
      </c>
      <c r="Q1337" s="13">
        <v>103858297.15000001</v>
      </c>
      <c r="R1337" s="13">
        <v>-63993670.010000005</v>
      </c>
    </row>
    <row r="1338" spans="1:18" ht="12.75" customHeight="1" x14ac:dyDescent="0.3">
      <c r="A1338" s="1" t="s">
        <v>1339</v>
      </c>
      <c r="B1338" s="11" t="s">
        <v>2149</v>
      </c>
      <c r="C1338" s="11" t="s">
        <v>2169</v>
      </c>
      <c r="D1338" s="11" t="s">
        <v>8</v>
      </c>
      <c r="E1338" s="11" t="s">
        <v>15</v>
      </c>
      <c r="F1338" s="12">
        <v>2025</v>
      </c>
      <c r="G1338" s="13">
        <v>0</v>
      </c>
      <c r="H1338" s="13">
        <v>0</v>
      </c>
      <c r="I1338" s="13">
        <v>0</v>
      </c>
      <c r="J1338" s="13">
        <v>0</v>
      </c>
      <c r="K1338" s="13">
        <v>0</v>
      </c>
      <c r="L1338" s="13">
        <v>0</v>
      </c>
      <c r="M1338" s="13">
        <v>199337112.91</v>
      </c>
      <c r="N1338" s="13">
        <v>73878407.75</v>
      </c>
      <c r="O1338" s="13">
        <v>273215520.65999997</v>
      </c>
      <c r="P1338" s="13">
        <v>7204346.0999999996</v>
      </c>
      <c r="Q1338" s="13">
        <v>273215520.65999997</v>
      </c>
      <c r="R1338" s="13">
        <v>-266011174.55999997</v>
      </c>
    </row>
    <row r="1339" spans="1:18" ht="12.75" customHeight="1" x14ac:dyDescent="0.3">
      <c r="A1339" s="1" t="s">
        <v>1340</v>
      </c>
      <c r="B1339" s="11" t="s">
        <v>2166</v>
      </c>
      <c r="C1339" s="11" t="s">
        <v>2165</v>
      </c>
      <c r="D1339" s="11" t="s">
        <v>8</v>
      </c>
      <c r="E1339" s="11" t="s">
        <v>5</v>
      </c>
      <c r="F1339" s="12">
        <v>2024</v>
      </c>
      <c r="G1339" s="13">
        <v>0</v>
      </c>
      <c r="H1339" s="13">
        <v>0</v>
      </c>
      <c r="I1339" s="13">
        <v>0</v>
      </c>
      <c r="J1339" s="13">
        <v>10020360.85</v>
      </c>
      <c r="K1339" s="13">
        <v>10020360.85</v>
      </c>
      <c r="L1339" s="13">
        <v>20040721.699999999</v>
      </c>
      <c r="M1339" s="13">
        <v>208085869.63999999</v>
      </c>
      <c r="N1339" s="13">
        <v>326943455.43000001</v>
      </c>
      <c r="O1339" s="13">
        <v>535029325.06999999</v>
      </c>
      <c r="P1339" s="13">
        <v>320592993.15999997</v>
      </c>
      <c r="Q1339" s="13">
        <v>555070046.76999998</v>
      </c>
      <c r="R1339" s="13">
        <v>-234477053.61000001</v>
      </c>
    </row>
    <row r="1340" spans="1:18" ht="12.75" customHeight="1" x14ac:dyDescent="0.3">
      <c r="A1340" s="1" t="s">
        <v>1341</v>
      </c>
      <c r="B1340" s="11" t="s">
        <v>2156</v>
      </c>
      <c r="C1340" s="11" t="s">
        <v>2171</v>
      </c>
      <c r="D1340" s="11" t="s">
        <v>8</v>
      </c>
      <c r="E1340" s="11" t="s">
        <v>15</v>
      </c>
      <c r="F1340" s="12">
        <v>2025</v>
      </c>
      <c r="G1340" s="13">
        <v>0</v>
      </c>
      <c r="H1340" s="13">
        <v>0</v>
      </c>
      <c r="I1340" s="13">
        <v>0</v>
      </c>
      <c r="J1340" s="13">
        <v>0</v>
      </c>
      <c r="K1340" s="13">
        <v>0</v>
      </c>
      <c r="L1340" s="13">
        <v>0</v>
      </c>
      <c r="M1340" s="13">
        <v>118131283.40000001</v>
      </c>
      <c r="N1340" s="13">
        <v>157115528.78</v>
      </c>
      <c r="O1340" s="13">
        <v>275246812.18000001</v>
      </c>
      <c r="P1340" s="13">
        <v>15799612.76</v>
      </c>
      <c r="Q1340" s="13">
        <v>275246812.18000001</v>
      </c>
      <c r="R1340" s="13">
        <v>-259447199.42000002</v>
      </c>
    </row>
    <row r="1341" spans="1:18" ht="12.75" customHeight="1" x14ac:dyDescent="0.3">
      <c r="A1341" s="1" t="s">
        <v>1342</v>
      </c>
      <c r="B1341" s="11" t="s">
        <v>2156</v>
      </c>
      <c r="C1341" s="11" t="s">
        <v>2171</v>
      </c>
      <c r="D1341" s="11" t="s">
        <v>8</v>
      </c>
      <c r="E1341" s="11" t="s">
        <v>15</v>
      </c>
      <c r="F1341" s="12">
        <v>2024</v>
      </c>
      <c r="G1341" s="13">
        <v>0</v>
      </c>
      <c r="H1341" s="13">
        <v>0</v>
      </c>
      <c r="I1341" s="13">
        <v>0</v>
      </c>
      <c r="J1341" s="13">
        <v>0</v>
      </c>
      <c r="K1341" s="13">
        <v>0</v>
      </c>
      <c r="L1341" s="13">
        <v>0</v>
      </c>
      <c r="M1341" s="13">
        <v>100235956.81</v>
      </c>
      <c r="N1341" s="13">
        <v>63458815.899999999</v>
      </c>
      <c r="O1341" s="13">
        <v>163694772.71000001</v>
      </c>
      <c r="P1341" s="13">
        <v>21312974.740000002</v>
      </c>
      <c r="Q1341" s="13">
        <v>163694772.71000001</v>
      </c>
      <c r="R1341" s="13">
        <v>-142381797.97</v>
      </c>
    </row>
    <row r="1342" spans="1:18" ht="12.75" customHeight="1" x14ac:dyDescent="0.3">
      <c r="A1342" s="1" t="s">
        <v>1343</v>
      </c>
      <c r="B1342" s="11" t="s">
        <v>2166</v>
      </c>
      <c r="C1342" s="11" t="s">
        <v>2165</v>
      </c>
      <c r="D1342" s="11" t="s">
        <v>89</v>
      </c>
      <c r="E1342" s="11" t="s">
        <v>5</v>
      </c>
      <c r="F1342" s="12">
        <v>2025</v>
      </c>
      <c r="G1342" s="13">
        <v>2943484244.5</v>
      </c>
      <c r="H1342" s="13">
        <v>3391463578.1799998</v>
      </c>
      <c r="I1342" s="13">
        <v>6334947822.6800003</v>
      </c>
      <c r="J1342" s="13">
        <v>0</v>
      </c>
      <c r="K1342" s="13">
        <v>0</v>
      </c>
      <c r="L1342" s="13">
        <v>0</v>
      </c>
      <c r="M1342" s="13">
        <v>940266053.91999996</v>
      </c>
      <c r="N1342" s="13">
        <v>205379536.71000001</v>
      </c>
      <c r="O1342" s="13">
        <v>1145645590.6299999</v>
      </c>
      <c r="P1342" s="13">
        <v>1117015605.6400001</v>
      </c>
      <c r="Q1342" s="13">
        <v>7480593413.3100004</v>
      </c>
      <c r="R1342" s="13">
        <v>-6363577807.6700001</v>
      </c>
    </row>
    <row r="1343" spans="1:18" ht="12.75" customHeight="1" x14ac:dyDescent="0.3">
      <c r="A1343" s="1" t="s">
        <v>1344</v>
      </c>
      <c r="B1343" s="11" t="s">
        <v>2163</v>
      </c>
      <c r="C1343" s="11" t="s">
        <v>2172</v>
      </c>
      <c r="D1343" s="11" t="s">
        <v>8</v>
      </c>
      <c r="E1343" s="11" t="s">
        <v>15</v>
      </c>
      <c r="F1343" s="12">
        <v>2025</v>
      </c>
      <c r="G1343" s="13">
        <v>0</v>
      </c>
      <c r="H1343" s="13">
        <v>0</v>
      </c>
      <c r="I1343" s="13">
        <v>0</v>
      </c>
      <c r="J1343" s="13">
        <v>0</v>
      </c>
      <c r="K1343" s="13">
        <v>0</v>
      </c>
      <c r="L1343" s="13">
        <v>0</v>
      </c>
      <c r="M1343" s="13">
        <v>425717729.23000002</v>
      </c>
      <c r="N1343" s="13">
        <v>211098863.78</v>
      </c>
      <c r="O1343" s="13">
        <v>636816593.00999999</v>
      </c>
      <c r="P1343" s="13">
        <v>252582600.09999999</v>
      </c>
      <c r="Q1343" s="13">
        <v>636816593.00999999</v>
      </c>
      <c r="R1343" s="13">
        <v>-384233992.90999997</v>
      </c>
    </row>
    <row r="1344" spans="1:18" ht="12.75" customHeight="1" x14ac:dyDescent="0.3">
      <c r="A1344" s="1" t="s">
        <v>1345</v>
      </c>
      <c r="B1344" s="11" t="s">
        <v>2164</v>
      </c>
      <c r="C1344" s="11" t="s">
        <v>2172</v>
      </c>
      <c r="D1344" s="11" t="s">
        <v>8</v>
      </c>
      <c r="E1344" s="11" t="s">
        <v>15</v>
      </c>
      <c r="F1344" s="12">
        <v>2025</v>
      </c>
      <c r="G1344" s="13">
        <v>162003167.06</v>
      </c>
      <c r="H1344" s="13">
        <v>134653327.38</v>
      </c>
      <c r="I1344" s="13">
        <v>296656494.44</v>
      </c>
      <c r="J1344" s="13">
        <v>0</v>
      </c>
      <c r="K1344" s="13">
        <v>0</v>
      </c>
      <c r="L1344" s="13">
        <v>0</v>
      </c>
      <c r="M1344" s="13">
        <v>2042994.52</v>
      </c>
      <c r="N1344" s="13">
        <v>23185938.370000001</v>
      </c>
      <c r="O1344" s="13">
        <v>25228932.890000001</v>
      </c>
      <c r="P1344" s="13">
        <v>16204334.880000001</v>
      </c>
      <c r="Q1344" s="13">
        <v>321885427.32999998</v>
      </c>
      <c r="R1344" s="13">
        <v>-305681092.44999999</v>
      </c>
    </row>
    <row r="1345" spans="1:18" ht="12.75" customHeight="1" x14ac:dyDescent="0.3">
      <c r="A1345" s="1" t="s">
        <v>1346</v>
      </c>
      <c r="B1345" s="11" t="s">
        <v>2156</v>
      </c>
      <c r="C1345" s="11" t="s">
        <v>2171</v>
      </c>
      <c r="D1345" s="11" t="s">
        <v>8</v>
      </c>
      <c r="E1345" s="11" t="s">
        <v>15</v>
      </c>
      <c r="F1345" s="12">
        <v>2025</v>
      </c>
      <c r="G1345" s="13">
        <v>0</v>
      </c>
      <c r="H1345" s="13">
        <v>0</v>
      </c>
      <c r="I1345" s="13">
        <v>0</v>
      </c>
      <c r="J1345" s="13">
        <v>0</v>
      </c>
      <c r="K1345" s="13">
        <v>0</v>
      </c>
      <c r="L1345" s="13">
        <v>0</v>
      </c>
      <c r="M1345" s="13">
        <v>285541754.01999998</v>
      </c>
      <c r="N1345" s="13">
        <v>309850426.48000002</v>
      </c>
      <c r="O1345" s="13">
        <v>595392180.5</v>
      </c>
      <c r="P1345" s="13">
        <v>1796811.92</v>
      </c>
      <c r="Q1345" s="13">
        <v>595392180.5</v>
      </c>
      <c r="R1345" s="13">
        <v>-593595368.58000004</v>
      </c>
    </row>
    <row r="1346" spans="1:18" ht="12.75" customHeight="1" x14ac:dyDescent="0.3">
      <c r="A1346" s="1" t="s">
        <v>1347</v>
      </c>
      <c r="B1346" s="11" t="s">
        <v>2166</v>
      </c>
      <c r="C1346" s="11" t="s">
        <v>2165</v>
      </c>
      <c r="D1346" s="11" t="s">
        <v>8</v>
      </c>
      <c r="E1346" s="11" t="s">
        <v>15</v>
      </c>
      <c r="F1346" s="12">
        <v>2025</v>
      </c>
      <c r="G1346" s="13">
        <v>0</v>
      </c>
      <c r="H1346" s="13">
        <v>0</v>
      </c>
      <c r="I1346" s="13">
        <v>0</v>
      </c>
      <c r="J1346" s="13">
        <v>0</v>
      </c>
      <c r="K1346" s="13">
        <v>0</v>
      </c>
      <c r="L1346" s="13">
        <v>0</v>
      </c>
      <c r="M1346" s="13">
        <v>674992669.85000002</v>
      </c>
      <c r="N1346" s="13">
        <v>521133803.74000001</v>
      </c>
      <c r="O1346" s="13">
        <v>1196126473.5900002</v>
      </c>
      <c r="P1346" s="13">
        <v>171365095.09999999</v>
      </c>
      <c r="Q1346" s="13">
        <v>1196126473.5900002</v>
      </c>
      <c r="R1346" s="13">
        <v>-1024761378.4900001</v>
      </c>
    </row>
    <row r="1347" spans="1:18" ht="12.75" customHeight="1" x14ac:dyDescent="0.3">
      <c r="A1347" s="1" t="s">
        <v>1348</v>
      </c>
      <c r="B1347" s="11" t="s">
        <v>2158</v>
      </c>
      <c r="C1347" s="11" t="s">
        <v>2172</v>
      </c>
      <c r="D1347" s="11" t="s">
        <v>4</v>
      </c>
      <c r="E1347" s="11" t="s">
        <v>15</v>
      </c>
      <c r="F1347" s="12">
        <v>2019</v>
      </c>
      <c r="G1347" s="13">
        <v>8979776.4199999999</v>
      </c>
      <c r="H1347" s="13">
        <v>0</v>
      </c>
      <c r="I1347" s="13">
        <v>8979776.4199999999</v>
      </c>
      <c r="J1347" s="13">
        <v>0</v>
      </c>
      <c r="K1347" s="13">
        <v>0</v>
      </c>
      <c r="L1347" s="13">
        <v>0</v>
      </c>
      <c r="M1347" s="13">
        <v>16954231.140000001</v>
      </c>
      <c r="N1347" s="13">
        <v>9252084.8800000008</v>
      </c>
      <c r="O1347" s="13">
        <v>26206316.020000003</v>
      </c>
      <c r="P1347" s="13">
        <v>0</v>
      </c>
      <c r="Q1347" s="13">
        <v>35186092.440000005</v>
      </c>
      <c r="R1347" s="13">
        <v>-35186092.440000005</v>
      </c>
    </row>
    <row r="1348" spans="1:18" ht="12.75" customHeight="1" x14ac:dyDescent="0.3">
      <c r="A1348" s="1" t="s">
        <v>1349</v>
      </c>
      <c r="B1348" s="11" t="s">
        <v>2142</v>
      </c>
      <c r="C1348" s="11" t="s">
        <v>2171</v>
      </c>
      <c r="D1348" s="11" t="s">
        <v>8</v>
      </c>
      <c r="E1348" s="11" t="s">
        <v>15</v>
      </c>
      <c r="F1348" s="12">
        <v>2024</v>
      </c>
      <c r="G1348" s="13">
        <v>0</v>
      </c>
      <c r="H1348" s="13">
        <v>0</v>
      </c>
      <c r="I1348" s="13">
        <v>0</v>
      </c>
      <c r="J1348" s="13">
        <v>0</v>
      </c>
      <c r="K1348" s="13">
        <v>0</v>
      </c>
      <c r="L1348" s="13">
        <v>0</v>
      </c>
      <c r="M1348" s="13">
        <v>58953294.420000002</v>
      </c>
      <c r="N1348" s="13">
        <v>65789403.939999998</v>
      </c>
      <c r="O1348" s="13">
        <v>124742698.36</v>
      </c>
      <c r="P1348" s="13">
        <v>1702012.5899999999</v>
      </c>
      <c r="Q1348" s="13">
        <v>124742698.36</v>
      </c>
      <c r="R1348" s="13">
        <v>-123040685.77</v>
      </c>
    </row>
    <row r="1349" spans="1:18" ht="12.75" customHeight="1" x14ac:dyDescent="0.3">
      <c r="A1349" s="1" t="s">
        <v>1350</v>
      </c>
      <c r="B1349" s="11" t="s">
        <v>2160</v>
      </c>
      <c r="C1349" s="11" t="s">
        <v>2171</v>
      </c>
      <c r="D1349" s="11" t="s">
        <v>4</v>
      </c>
      <c r="E1349" s="11" t="s">
        <v>5</v>
      </c>
      <c r="F1349" s="12">
        <v>2025</v>
      </c>
      <c r="G1349" s="13">
        <v>0</v>
      </c>
      <c r="H1349" s="13">
        <v>0</v>
      </c>
      <c r="I1349" s="13">
        <v>0</v>
      </c>
      <c r="J1349" s="13">
        <v>0</v>
      </c>
      <c r="K1349" s="13">
        <v>0</v>
      </c>
      <c r="L1349" s="13">
        <v>0</v>
      </c>
      <c r="M1349" s="13">
        <v>22393292.539999999</v>
      </c>
      <c r="N1349" s="13">
        <v>23163705.739999998</v>
      </c>
      <c r="O1349" s="13">
        <v>45556998.280000001</v>
      </c>
      <c r="P1349" s="13">
        <v>11791119.050000001</v>
      </c>
      <c r="Q1349" s="13">
        <v>45556998.280000001</v>
      </c>
      <c r="R1349" s="13">
        <v>-33765879.230000004</v>
      </c>
    </row>
    <row r="1350" spans="1:18" ht="12.75" customHeight="1" x14ac:dyDescent="0.3">
      <c r="A1350" s="1" t="s">
        <v>1351</v>
      </c>
      <c r="B1350" s="11" t="s">
        <v>2161</v>
      </c>
      <c r="C1350" s="11" t="s">
        <v>2170</v>
      </c>
      <c r="D1350" s="11" t="s">
        <v>8</v>
      </c>
      <c r="E1350" s="11" t="s">
        <v>5</v>
      </c>
      <c r="F1350" s="12">
        <v>2025</v>
      </c>
      <c r="G1350" s="13">
        <v>0</v>
      </c>
      <c r="H1350" s="13">
        <v>0</v>
      </c>
      <c r="I1350" s="13">
        <v>0</v>
      </c>
      <c r="J1350" s="13">
        <v>0</v>
      </c>
      <c r="K1350" s="13">
        <v>0</v>
      </c>
      <c r="L1350" s="13">
        <v>0</v>
      </c>
      <c r="M1350" s="13">
        <v>134301901.08000001</v>
      </c>
      <c r="N1350" s="13">
        <v>180198112.22999999</v>
      </c>
      <c r="O1350" s="13">
        <v>314500013.31</v>
      </c>
      <c r="P1350" s="13">
        <v>125188505.39</v>
      </c>
      <c r="Q1350" s="13">
        <v>314500013.31</v>
      </c>
      <c r="R1350" s="13">
        <v>-189311507.92000002</v>
      </c>
    </row>
    <row r="1351" spans="1:18" ht="12.75" customHeight="1" x14ac:dyDescent="0.3">
      <c r="A1351" s="1" t="s">
        <v>1352</v>
      </c>
      <c r="B1351" s="11" t="s">
        <v>2149</v>
      </c>
      <c r="C1351" s="11" t="s">
        <v>2169</v>
      </c>
      <c r="D1351" s="11" t="s">
        <v>4</v>
      </c>
      <c r="E1351" s="11" t="s">
        <v>15</v>
      </c>
      <c r="F1351" s="12">
        <v>2025</v>
      </c>
      <c r="G1351" s="13">
        <v>0</v>
      </c>
      <c r="H1351" s="13">
        <v>0</v>
      </c>
      <c r="I1351" s="13">
        <v>0</v>
      </c>
      <c r="J1351" s="13">
        <v>0</v>
      </c>
      <c r="K1351" s="13">
        <v>0</v>
      </c>
      <c r="L1351" s="13">
        <v>0</v>
      </c>
      <c r="M1351" s="13">
        <v>47834295.200000003</v>
      </c>
      <c r="N1351" s="13">
        <v>66275245.549999997</v>
      </c>
      <c r="O1351" s="13">
        <v>114109540.75</v>
      </c>
      <c r="P1351" s="13">
        <v>7943293.5800000001</v>
      </c>
      <c r="Q1351" s="13">
        <v>114109540.75</v>
      </c>
      <c r="R1351" s="13">
        <v>-106166247.17</v>
      </c>
    </row>
    <row r="1352" spans="1:18" ht="12.75" customHeight="1" x14ac:dyDescent="0.3">
      <c r="A1352" s="1" t="s">
        <v>1353</v>
      </c>
      <c r="B1352" s="11" t="s">
        <v>2166</v>
      </c>
      <c r="C1352" s="11" t="s">
        <v>2165</v>
      </c>
      <c r="D1352" s="11" t="s">
        <v>8</v>
      </c>
      <c r="E1352" s="11" t="s">
        <v>5</v>
      </c>
      <c r="F1352" s="12">
        <v>2025</v>
      </c>
      <c r="G1352" s="13">
        <v>0</v>
      </c>
      <c r="H1352" s="13">
        <v>0</v>
      </c>
      <c r="I1352" s="13">
        <v>0</v>
      </c>
      <c r="J1352" s="13">
        <v>0</v>
      </c>
      <c r="K1352" s="13">
        <v>0</v>
      </c>
      <c r="L1352" s="13">
        <v>0</v>
      </c>
      <c r="M1352" s="13">
        <v>111820049.26000001</v>
      </c>
      <c r="N1352" s="13">
        <v>51950719.469999999</v>
      </c>
      <c r="O1352" s="13">
        <v>163770768.73000002</v>
      </c>
      <c r="P1352" s="13">
        <v>104359118.67</v>
      </c>
      <c r="Q1352" s="13">
        <v>163770768.73000002</v>
      </c>
      <c r="R1352" s="13">
        <v>-59411650.060000017</v>
      </c>
    </row>
    <row r="1353" spans="1:18" ht="12.75" customHeight="1" x14ac:dyDescent="0.3">
      <c r="A1353" s="1" t="s">
        <v>1354</v>
      </c>
      <c r="B1353" s="11" t="s">
        <v>2145</v>
      </c>
      <c r="C1353" s="11" t="s">
        <v>2171</v>
      </c>
      <c r="D1353" s="11" t="s">
        <v>8</v>
      </c>
      <c r="E1353" s="11" t="s">
        <v>15</v>
      </c>
      <c r="F1353" s="12">
        <v>2025</v>
      </c>
      <c r="G1353" s="13">
        <v>0</v>
      </c>
      <c r="H1353" s="13">
        <v>0</v>
      </c>
      <c r="I1353" s="13">
        <v>0</v>
      </c>
      <c r="J1353" s="13">
        <v>0</v>
      </c>
      <c r="K1353" s="13">
        <v>0</v>
      </c>
      <c r="L1353" s="13">
        <v>0</v>
      </c>
      <c r="M1353" s="13">
        <v>81238761.700000003</v>
      </c>
      <c r="N1353" s="13">
        <v>133988414.64</v>
      </c>
      <c r="O1353" s="13">
        <v>215227176.34</v>
      </c>
      <c r="P1353" s="13">
        <v>12993364.130000001</v>
      </c>
      <c r="Q1353" s="13">
        <v>215227176.34</v>
      </c>
      <c r="R1353" s="13">
        <v>-202233812.21000001</v>
      </c>
    </row>
    <row r="1354" spans="1:18" ht="12.75" customHeight="1" x14ac:dyDescent="0.3">
      <c r="A1354" s="1" t="s">
        <v>1355</v>
      </c>
      <c r="B1354" s="11" t="s">
        <v>2149</v>
      </c>
      <c r="C1354" s="11" t="s">
        <v>2169</v>
      </c>
      <c r="D1354" s="11" t="s">
        <v>4</v>
      </c>
      <c r="E1354" s="11" t="s">
        <v>15</v>
      </c>
      <c r="F1354" s="12">
        <v>2025</v>
      </c>
      <c r="G1354" s="13">
        <v>0</v>
      </c>
      <c r="H1354" s="13">
        <v>0</v>
      </c>
      <c r="I1354" s="13">
        <v>0</v>
      </c>
      <c r="J1354" s="13">
        <v>0</v>
      </c>
      <c r="K1354" s="13">
        <v>0</v>
      </c>
      <c r="L1354" s="13">
        <v>0</v>
      </c>
      <c r="M1354" s="13">
        <v>62393187.799999997</v>
      </c>
      <c r="N1354" s="13">
        <v>28641981.280000001</v>
      </c>
      <c r="O1354" s="13">
        <v>91035169.079999998</v>
      </c>
      <c r="P1354" s="13">
        <v>11893768.859999999</v>
      </c>
      <c r="Q1354" s="13">
        <v>91035169.079999998</v>
      </c>
      <c r="R1354" s="13">
        <v>-79141400.219999999</v>
      </c>
    </row>
    <row r="1355" spans="1:18" ht="12.75" customHeight="1" x14ac:dyDescent="0.3">
      <c r="A1355" s="1" t="s">
        <v>1356</v>
      </c>
      <c r="B1355" s="11" t="s">
        <v>2146</v>
      </c>
      <c r="C1355" s="11" t="s">
        <v>2171</v>
      </c>
      <c r="D1355" s="11" t="s">
        <v>8</v>
      </c>
      <c r="E1355" s="11" t="s">
        <v>5</v>
      </c>
      <c r="F1355" s="12">
        <v>2025</v>
      </c>
      <c r="G1355" s="13">
        <v>0</v>
      </c>
      <c r="H1355" s="13">
        <v>0</v>
      </c>
      <c r="I1355" s="13">
        <v>0</v>
      </c>
      <c r="J1355" s="13">
        <v>0</v>
      </c>
      <c r="K1355" s="13">
        <v>0</v>
      </c>
      <c r="L1355" s="13">
        <v>0</v>
      </c>
      <c r="M1355" s="13">
        <v>227289267.40000001</v>
      </c>
      <c r="N1355" s="13">
        <v>155498944.72</v>
      </c>
      <c r="O1355" s="13">
        <v>382788212.12</v>
      </c>
      <c r="P1355" s="13">
        <v>24551878.73</v>
      </c>
      <c r="Q1355" s="13">
        <v>382788212.12</v>
      </c>
      <c r="R1355" s="13">
        <v>-358236333.38999999</v>
      </c>
    </row>
    <row r="1356" spans="1:18" ht="12.75" customHeight="1" x14ac:dyDescent="0.3">
      <c r="A1356" s="1" t="s">
        <v>1357</v>
      </c>
      <c r="B1356" s="11" t="s">
        <v>2146</v>
      </c>
      <c r="C1356" s="11" t="s">
        <v>2171</v>
      </c>
      <c r="D1356" s="11" t="s">
        <v>8</v>
      </c>
      <c r="E1356" s="11" t="s">
        <v>5</v>
      </c>
      <c r="F1356" s="12">
        <v>2025</v>
      </c>
      <c r="G1356" s="13">
        <v>0</v>
      </c>
      <c r="H1356" s="13">
        <v>0</v>
      </c>
      <c r="I1356" s="13">
        <v>0</v>
      </c>
      <c r="J1356" s="13">
        <v>0</v>
      </c>
      <c r="K1356" s="13">
        <v>0</v>
      </c>
      <c r="L1356" s="13">
        <v>0</v>
      </c>
      <c r="M1356" s="13">
        <v>190550616.78999999</v>
      </c>
      <c r="N1356" s="13">
        <v>267106762.72</v>
      </c>
      <c r="O1356" s="13">
        <v>457657379.50999999</v>
      </c>
      <c r="P1356" s="13">
        <v>1702909.84</v>
      </c>
      <c r="Q1356" s="13">
        <v>457657379.50999999</v>
      </c>
      <c r="R1356" s="13">
        <v>-455954469.67000002</v>
      </c>
    </row>
    <row r="1357" spans="1:18" ht="12.75" customHeight="1" x14ac:dyDescent="0.3">
      <c r="A1357" s="1" t="s">
        <v>1358</v>
      </c>
      <c r="B1357" s="11" t="s">
        <v>2150</v>
      </c>
      <c r="C1357" s="11" t="s">
        <v>2171</v>
      </c>
      <c r="D1357" s="11" t="s">
        <v>8</v>
      </c>
      <c r="E1357" s="11" t="s">
        <v>5</v>
      </c>
      <c r="F1357" s="12">
        <v>2017</v>
      </c>
      <c r="G1357" s="13">
        <v>0</v>
      </c>
      <c r="H1357" s="13">
        <v>0</v>
      </c>
      <c r="I1357" s="13">
        <v>0</v>
      </c>
      <c r="J1357" s="13">
        <v>0</v>
      </c>
      <c r="K1357" s="13">
        <v>0</v>
      </c>
      <c r="L1357" s="13">
        <v>0</v>
      </c>
      <c r="M1357" s="13">
        <v>89000957.459999993</v>
      </c>
      <c r="N1357" s="13">
        <v>98613406.900000006</v>
      </c>
      <c r="O1357" s="13">
        <v>187614364.36000001</v>
      </c>
      <c r="P1357" s="13">
        <v>54444242.630000003</v>
      </c>
      <c r="Q1357" s="13">
        <v>187614364.36000001</v>
      </c>
      <c r="R1357" s="13">
        <v>-133170121.73000002</v>
      </c>
    </row>
    <row r="1358" spans="1:18" ht="12.75" customHeight="1" x14ac:dyDescent="0.3">
      <c r="A1358" s="1" t="s">
        <v>1359</v>
      </c>
      <c r="B1358" s="11" t="s">
        <v>2146</v>
      </c>
      <c r="C1358" s="11" t="s">
        <v>2171</v>
      </c>
      <c r="D1358" s="11" t="s">
        <v>8</v>
      </c>
      <c r="E1358" s="11" t="s">
        <v>15</v>
      </c>
      <c r="F1358" s="12">
        <v>2023</v>
      </c>
      <c r="G1358" s="13">
        <v>0</v>
      </c>
      <c r="H1358" s="13">
        <v>0</v>
      </c>
      <c r="I1358" s="13">
        <v>0</v>
      </c>
      <c r="J1358" s="13">
        <v>0</v>
      </c>
      <c r="K1358" s="13">
        <v>0</v>
      </c>
      <c r="L1358" s="13">
        <v>0</v>
      </c>
      <c r="M1358" s="13">
        <v>46616895.479999997</v>
      </c>
      <c r="N1358" s="13">
        <v>37181782.82</v>
      </c>
      <c r="O1358" s="13">
        <v>83798678.299999997</v>
      </c>
      <c r="P1358" s="13">
        <v>15094473.539999999</v>
      </c>
      <c r="Q1358" s="13">
        <v>83798678.299999997</v>
      </c>
      <c r="R1358" s="13">
        <v>-68704204.75999999</v>
      </c>
    </row>
    <row r="1359" spans="1:18" ht="12.75" customHeight="1" x14ac:dyDescent="0.3">
      <c r="A1359" s="1" t="s">
        <v>1360</v>
      </c>
      <c r="B1359" s="11" t="s">
        <v>2149</v>
      </c>
      <c r="C1359" s="11" t="s">
        <v>2169</v>
      </c>
      <c r="D1359" s="11" t="s">
        <v>8</v>
      </c>
      <c r="E1359" s="11" t="s">
        <v>5</v>
      </c>
      <c r="F1359" s="12">
        <v>2024</v>
      </c>
      <c r="G1359" s="13">
        <v>0</v>
      </c>
      <c r="H1359" s="13">
        <v>0</v>
      </c>
      <c r="I1359" s="13">
        <v>0</v>
      </c>
      <c r="J1359" s="13">
        <v>0</v>
      </c>
      <c r="K1359" s="13">
        <v>0</v>
      </c>
      <c r="L1359" s="13">
        <v>0</v>
      </c>
      <c r="M1359" s="13">
        <v>102494274.52</v>
      </c>
      <c r="N1359" s="13">
        <v>260852433.69</v>
      </c>
      <c r="O1359" s="13">
        <v>363346708.20999998</v>
      </c>
      <c r="P1359" s="13">
        <v>38291203.009999998</v>
      </c>
      <c r="Q1359" s="13">
        <v>363346708.20999998</v>
      </c>
      <c r="R1359" s="13">
        <v>-325055505.19999999</v>
      </c>
    </row>
    <row r="1360" spans="1:18" ht="12.75" customHeight="1" x14ac:dyDescent="0.3">
      <c r="A1360" s="1" t="s">
        <v>1361</v>
      </c>
      <c r="B1360" s="11" t="s">
        <v>2157</v>
      </c>
      <c r="C1360" s="11" t="s">
        <v>2171</v>
      </c>
      <c r="D1360" s="11" t="s">
        <v>4</v>
      </c>
      <c r="E1360" s="11" t="s">
        <v>5</v>
      </c>
      <c r="F1360" s="12">
        <v>2025</v>
      </c>
      <c r="G1360" s="13">
        <v>0</v>
      </c>
      <c r="H1360" s="13">
        <v>0</v>
      </c>
      <c r="I1360" s="13">
        <v>0</v>
      </c>
      <c r="J1360" s="13">
        <v>0</v>
      </c>
      <c r="K1360" s="13">
        <v>0</v>
      </c>
      <c r="L1360" s="13">
        <v>0</v>
      </c>
      <c r="M1360" s="13">
        <v>32891110.359999999</v>
      </c>
      <c r="N1360" s="13">
        <v>46561925.630000003</v>
      </c>
      <c r="O1360" s="13">
        <v>79453035.99000001</v>
      </c>
      <c r="P1360" s="13">
        <v>4802721.07</v>
      </c>
      <c r="Q1360" s="13">
        <v>79453035.99000001</v>
      </c>
      <c r="R1360" s="13">
        <v>-74650314.920000017</v>
      </c>
    </row>
    <row r="1361" spans="1:18" ht="12.75" customHeight="1" x14ac:dyDescent="0.3">
      <c r="A1361" s="1" t="s">
        <v>1362</v>
      </c>
      <c r="B1361" s="11" t="s">
        <v>2151</v>
      </c>
      <c r="C1361" s="11" t="s">
        <v>2165</v>
      </c>
      <c r="D1361" s="11" t="s">
        <v>8</v>
      </c>
      <c r="E1361" s="11" t="s">
        <v>15</v>
      </c>
      <c r="F1361" s="12">
        <v>2025</v>
      </c>
      <c r="G1361" s="13">
        <v>0</v>
      </c>
      <c r="H1361" s="13">
        <v>0</v>
      </c>
      <c r="I1361" s="13">
        <v>0</v>
      </c>
      <c r="J1361" s="13">
        <v>0</v>
      </c>
      <c r="K1361" s="13">
        <v>0</v>
      </c>
      <c r="L1361" s="13">
        <v>0</v>
      </c>
      <c r="M1361" s="13">
        <v>68556399.319999993</v>
      </c>
      <c r="N1361" s="13">
        <v>48743389.670000002</v>
      </c>
      <c r="O1361" s="13">
        <v>117299788.98999999</v>
      </c>
      <c r="P1361" s="13">
        <v>27717254.809999999</v>
      </c>
      <c r="Q1361" s="13">
        <v>117299788.98999999</v>
      </c>
      <c r="R1361" s="13">
        <v>-89582534.179999992</v>
      </c>
    </row>
    <row r="1362" spans="1:18" ht="12.75" customHeight="1" x14ac:dyDescent="0.3">
      <c r="A1362" s="1" t="s">
        <v>1363</v>
      </c>
      <c r="B1362" s="11" t="s">
        <v>2151</v>
      </c>
      <c r="C1362" s="11" t="s">
        <v>2165</v>
      </c>
      <c r="D1362" s="11" t="s">
        <v>4</v>
      </c>
      <c r="E1362" s="11" t="s">
        <v>15</v>
      </c>
      <c r="F1362" s="12">
        <v>2024</v>
      </c>
      <c r="G1362" s="13">
        <v>0</v>
      </c>
      <c r="H1362" s="13">
        <v>0</v>
      </c>
      <c r="I1362" s="13">
        <v>0</v>
      </c>
      <c r="J1362" s="13">
        <v>0</v>
      </c>
      <c r="K1362" s="13">
        <v>0</v>
      </c>
      <c r="L1362" s="13">
        <v>0</v>
      </c>
      <c r="M1362" s="13">
        <v>68792051.909999996</v>
      </c>
      <c r="N1362" s="13">
        <v>48762871.799999997</v>
      </c>
      <c r="O1362" s="13">
        <v>117554923.70999999</v>
      </c>
      <c r="P1362" s="13">
        <v>11709.179999999998</v>
      </c>
      <c r="Q1362" s="13">
        <v>117554923.70999999</v>
      </c>
      <c r="R1362" s="13">
        <v>-117543214.52999999</v>
      </c>
    </row>
    <row r="1363" spans="1:18" ht="12.75" customHeight="1" x14ac:dyDescent="0.3">
      <c r="A1363" s="1" t="s">
        <v>1364</v>
      </c>
      <c r="B1363" s="11" t="s">
        <v>2142</v>
      </c>
      <c r="C1363" s="11" t="s">
        <v>2171</v>
      </c>
      <c r="D1363" s="11" t="s">
        <v>8</v>
      </c>
      <c r="E1363" s="11" t="s">
        <v>15</v>
      </c>
      <c r="F1363" s="12" t="s">
        <v>2175</v>
      </c>
      <c r="G1363" s="13"/>
      <c r="H1363" s="13"/>
      <c r="I1363" s="13"/>
      <c r="J1363" s="13"/>
      <c r="K1363" s="13"/>
      <c r="L1363" s="13"/>
      <c r="M1363" s="13"/>
      <c r="N1363" s="13"/>
      <c r="O1363" s="13"/>
      <c r="P1363" s="13"/>
      <c r="Q1363" s="13"/>
      <c r="R1363" s="13"/>
    </row>
    <row r="1364" spans="1:18" ht="12.75" customHeight="1" x14ac:dyDescent="0.3">
      <c r="A1364" s="1" t="s">
        <v>1365</v>
      </c>
      <c r="B1364" s="11" t="s">
        <v>2146</v>
      </c>
      <c r="C1364" s="11" t="s">
        <v>2171</v>
      </c>
      <c r="D1364" s="11" t="s">
        <v>8</v>
      </c>
      <c r="E1364" s="11" t="s">
        <v>15</v>
      </c>
      <c r="F1364" s="12" t="s">
        <v>2175</v>
      </c>
      <c r="G1364" s="13" t="s">
        <v>2175</v>
      </c>
      <c r="H1364" s="13" t="s">
        <v>2175</v>
      </c>
      <c r="I1364" s="13" t="s">
        <v>2175</v>
      </c>
      <c r="J1364" s="13">
        <v>0</v>
      </c>
      <c r="K1364" s="13">
        <v>0</v>
      </c>
      <c r="L1364" s="13">
        <v>0</v>
      </c>
      <c r="M1364" s="13" t="s">
        <v>2175</v>
      </c>
      <c r="N1364" s="13" t="s">
        <v>2175</v>
      </c>
      <c r="O1364" s="13" t="s">
        <v>2175</v>
      </c>
      <c r="P1364" s="13">
        <v>1759033.22</v>
      </c>
      <c r="Q1364" s="13">
        <v>0</v>
      </c>
      <c r="R1364" s="13">
        <v>1759033.22</v>
      </c>
    </row>
    <row r="1365" spans="1:18" ht="12.75" customHeight="1" x14ac:dyDescent="0.3">
      <c r="A1365" s="1" t="s">
        <v>1366</v>
      </c>
      <c r="B1365" s="11" t="s">
        <v>2164</v>
      </c>
      <c r="C1365" s="11" t="s">
        <v>2172</v>
      </c>
      <c r="D1365" s="11" t="s">
        <v>89</v>
      </c>
      <c r="E1365" s="11" t="s">
        <v>5</v>
      </c>
      <c r="F1365" s="12">
        <v>2025</v>
      </c>
      <c r="G1365" s="13">
        <v>725324669.61000001</v>
      </c>
      <c r="H1365" s="13">
        <v>641733421.57000005</v>
      </c>
      <c r="I1365" s="13">
        <v>1367058091.1800001</v>
      </c>
      <c r="J1365" s="13">
        <v>52465634.630000003</v>
      </c>
      <c r="K1365" s="13">
        <v>0</v>
      </c>
      <c r="L1365" s="13">
        <v>52465634.630000003</v>
      </c>
      <c r="M1365" s="13">
        <v>20888605.73</v>
      </c>
      <c r="N1365" s="13">
        <v>689451658.52999997</v>
      </c>
      <c r="O1365" s="13">
        <v>710340264.25999999</v>
      </c>
      <c r="P1365" s="13">
        <v>540913535.98000002</v>
      </c>
      <c r="Q1365" s="13">
        <v>2129863990.0700002</v>
      </c>
      <c r="R1365" s="13">
        <v>-1588950454.0900002</v>
      </c>
    </row>
    <row r="1366" spans="1:18" ht="12.75" customHeight="1" x14ac:dyDescent="0.3">
      <c r="A1366" s="1" t="s">
        <v>1367</v>
      </c>
      <c r="B1366" s="11" t="s">
        <v>2146</v>
      </c>
      <c r="C1366" s="11" t="s">
        <v>2171</v>
      </c>
      <c r="D1366" s="11" t="s">
        <v>8</v>
      </c>
      <c r="E1366" s="11" t="s">
        <v>15</v>
      </c>
      <c r="F1366" s="12">
        <v>2024</v>
      </c>
      <c r="G1366" s="13">
        <v>0</v>
      </c>
      <c r="H1366" s="13">
        <v>0</v>
      </c>
      <c r="I1366" s="13">
        <v>0</v>
      </c>
      <c r="J1366" s="13">
        <v>0</v>
      </c>
      <c r="K1366" s="13">
        <v>0</v>
      </c>
      <c r="L1366" s="13">
        <v>0</v>
      </c>
      <c r="M1366" s="13">
        <v>61582779.609999999</v>
      </c>
      <c r="N1366" s="13">
        <v>6516178.2999999998</v>
      </c>
      <c r="O1366" s="13">
        <v>68098957.909999996</v>
      </c>
      <c r="P1366" s="13">
        <v>7804483.3999999994</v>
      </c>
      <c r="Q1366" s="13">
        <v>68098957.909999996</v>
      </c>
      <c r="R1366" s="13">
        <v>-60294474.509999998</v>
      </c>
    </row>
    <row r="1367" spans="1:18" ht="12.75" customHeight="1" x14ac:dyDescent="0.3">
      <c r="A1367" s="1" t="s">
        <v>1368</v>
      </c>
      <c r="B1367" s="11" t="s">
        <v>2156</v>
      </c>
      <c r="C1367" s="11" t="s">
        <v>2171</v>
      </c>
      <c r="D1367" s="11" t="s">
        <v>8</v>
      </c>
      <c r="E1367" s="11" t="s">
        <v>15</v>
      </c>
      <c r="F1367" s="12">
        <v>2025</v>
      </c>
      <c r="G1367" s="13">
        <v>0</v>
      </c>
      <c r="H1367" s="13">
        <v>0</v>
      </c>
      <c r="I1367" s="13">
        <v>0</v>
      </c>
      <c r="J1367" s="13">
        <v>0</v>
      </c>
      <c r="K1367" s="13">
        <v>0</v>
      </c>
      <c r="L1367" s="13">
        <v>0</v>
      </c>
      <c r="M1367" s="13">
        <v>276928891.27999997</v>
      </c>
      <c r="N1367" s="13">
        <v>315031452.88999999</v>
      </c>
      <c r="O1367" s="13">
        <v>591960344.16999996</v>
      </c>
      <c r="P1367" s="13">
        <v>3377442.69</v>
      </c>
      <c r="Q1367" s="13">
        <v>591960344.16999996</v>
      </c>
      <c r="R1367" s="13">
        <v>-588582901.4799999</v>
      </c>
    </row>
    <row r="1368" spans="1:18" ht="12.75" customHeight="1" x14ac:dyDescent="0.3">
      <c r="A1368" s="1" t="s">
        <v>1369</v>
      </c>
      <c r="B1368" s="11" t="s">
        <v>2163</v>
      </c>
      <c r="C1368" s="11" t="s">
        <v>2172</v>
      </c>
      <c r="D1368" s="11" t="s">
        <v>8</v>
      </c>
      <c r="E1368" s="11" t="s">
        <v>15</v>
      </c>
      <c r="F1368" s="12">
        <v>2025</v>
      </c>
      <c r="G1368" s="13">
        <v>0</v>
      </c>
      <c r="H1368" s="13">
        <v>0</v>
      </c>
      <c r="I1368" s="13">
        <v>0</v>
      </c>
      <c r="J1368" s="13">
        <v>0</v>
      </c>
      <c r="K1368" s="13">
        <v>0</v>
      </c>
      <c r="L1368" s="13">
        <v>0</v>
      </c>
      <c r="M1368" s="13">
        <v>93664792.349999994</v>
      </c>
      <c r="N1368" s="13">
        <v>78220904.359999999</v>
      </c>
      <c r="O1368" s="13">
        <v>171885696.70999998</v>
      </c>
      <c r="P1368" s="13">
        <v>75256232.719999999</v>
      </c>
      <c r="Q1368" s="13">
        <v>171885696.70999998</v>
      </c>
      <c r="R1368" s="13">
        <v>-96629463.98999998</v>
      </c>
    </row>
    <row r="1369" spans="1:18" ht="12.75" customHeight="1" x14ac:dyDescent="0.3">
      <c r="A1369" s="1" t="s">
        <v>1370</v>
      </c>
      <c r="B1369" s="11" t="s">
        <v>2167</v>
      </c>
      <c r="C1369" s="11" t="s">
        <v>2170</v>
      </c>
      <c r="D1369" s="11" t="s">
        <v>89</v>
      </c>
      <c r="E1369" s="11" t="s">
        <v>5</v>
      </c>
      <c r="F1369" s="12">
        <v>2025</v>
      </c>
      <c r="G1369" s="13">
        <v>860111898.38</v>
      </c>
      <c r="H1369" s="13">
        <v>1071304879.5700001</v>
      </c>
      <c r="I1369" s="13">
        <v>1931416777.95</v>
      </c>
      <c r="J1369" s="13">
        <v>0</v>
      </c>
      <c r="K1369" s="13">
        <v>0</v>
      </c>
      <c r="L1369" s="13">
        <v>0</v>
      </c>
      <c r="M1369" s="13">
        <v>270304119.42000002</v>
      </c>
      <c r="N1369" s="13">
        <v>2527137288.2600002</v>
      </c>
      <c r="O1369" s="13">
        <v>2797441407.6800003</v>
      </c>
      <c r="P1369" s="13">
        <v>1530615196.03</v>
      </c>
      <c r="Q1369" s="13">
        <v>4728858185.6300001</v>
      </c>
      <c r="R1369" s="13">
        <v>-3198242989.6000004</v>
      </c>
    </row>
    <row r="1370" spans="1:18" ht="12.75" customHeight="1" x14ac:dyDescent="0.3">
      <c r="A1370" s="1" t="s">
        <v>1371</v>
      </c>
      <c r="B1370" s="11" t="s">
        <v>2158</v>
      </c>
      <c r="C1370" s="11" t="s">
        <v>2172</v>
      </c>
      <c r="D1370" s="11" t="s">
        <v>8</v>
      </c>
      <c r="E1370" s="11" t="s">
        <v>15</v>
      </c>
      <c r="F1370" s="12">
        <v>2025</v>
      </c>
      <c r="G1370" s="13">
        <v>0</v>
      </c>
      <c r="H1370" s="13">
        <v>0</v>
      </c>
      <c r="I1370" s="13">
        <v>0</v>
      </c>
      <c r="J1370" s="13">
        <v>0</v>
      </c>
      <c r="K1370" s="13">
        <v>0</v>
      </c>
      <c r="L1370" s="13">
        <v>0</v>
      </c>
      <c r="M1370" s="13">
        <v>433178086.13999999</v>
      </c>
      <c r="N1370" s="13">
        <v>112696932.44</v>
      </c>
      <c r="O1370" s="13">
        <v>545875018.57999992</v>
      </c>
      <c r="P1370" s="13">
        <v>42322651.509999998</v>
      </c>
      <c r="Q1370" s="13">
        <v>545875018.57999992</v>
      </c>
      <c r="R1370" s="13">
        <v>-503552367.06999993</v>
      </c>
    </row>
    <row r="1371" spans="1:18" ht="12.75" customHeight="1" x14ac:dyDescent="0.3">
      <c r="A1371" s="1" t="s">
        <v>1372</v>
      </c>
      <c r="B1371" s="11" t="s">
        <v>2163</v>
      </c>
      <c r="C1371" s="11" t="s">
        <v>2172</v>
      </c>
      <c r="D1371" s="11" t="s">
        <v>8</v>
      </c>
      <c r="E1371" s="11" t="s">
        <v>15</v>
      </c>
      <c r="F1371" s="12">
        <v>2025</v>
      </c>
      <c r="G1371" s="13">
        <v>0</v>
      </c>
      <c r="H1371" s="13">
        <v>0</v>
      </c>
      <c r="I1371" s="13">
        <v>0</v>
      </c>
      <c r="J1371" s="13">
        <v>0</v>
      </c>
      <c r="K1371" s="13">
        <v>0</v>
      </c>
      <c r="L1371" s="13">
        <v>0</v>
      </c>
      <c r="M1371" s="13">
        <v>215490980</v>
      </c>
      <c r="N1371" s="13">
        <v>275143555.08999997</v>
      </c>
      <c r="O1371" s="13">
        <v>490634535.08999997</v>
      </c>
      <c r="P1371" s="13">
        <v>200856988.41</v>
      </c>
      <c r="Q1371" s="13">
        <v>490634535.08999997</v>
      </c>
      <c r="R1371" s="13">
        <v>-289777546.67999995</v>
      </c>
    </row>
    <row r="1372" spans="1:18" ht="12.75" customHeight="1" x14ac:dyDescent="0.3">
      <c r="A1372" s="1" t="s">
        <v>1373</v>
      </c>
      <c r="B1372" s="11" t="s">
        <v>2166</v>
      </c>
      <c r="C1372" s="11" t="s">
        <v>2165</v>
      </c>
      <c r="D1372" s="11" t="s">
        <v>8</v>
      </c>
      <c r="E1372" s="11" t="s">
        <v>15</v>
      </c>
      <c r="F1372" s="12">
        <v>2024</v>
      </c>
      <c r="G1372" s="13">
        <v>0</v>
      </c>
      <c r="H1372" s="13">
        <v>0</v>
      </c>
      <c r="I1372" s="13">
        <v>0</v>
      </c>
      <c r="J1372" s="13">
        <v>0</v>
      </c>
      <c r="K1372" s="13">
        <v>0</v>
      </c>
      <c r="L1372" s="13">
        <v>0</v>
      </c>
      <c r="M1372" s="13">
        <v>63029914.689999998</v>
      </c>
      <c r="N1372" s="13">
        <v>23601395.559999999</v>
      </c>
      <c r="O1372" s="13">
        <v>86631310.25</v>
      </c>
      <c r="P1372" s="13">
        <v>893844.6</v>
      </c>
      <c r="Q1372" s="13">
        <v>86631310.25</v>
      </c>
      <c r="R1372" s="13">
        <v>-85737465.650000006</v>
      </c>
    </row>
    <row r="1373" spans="1:18" ht="12.75" customHeight="1" x14ac:dyDescent="0.3">
      <c r="A1373" s="1" t="s">
        <v>1374</v>
      </c>
      <c r="B1373" s="11" t="s">
        <v>2142</v>
      </c>
      <c r="C1373" s="11" t="s">
        <v>2171</v>
      </c>
      <c r="D1373" s="11" t="s">
        <v>8</v>
      </c>
      <c r="E1373" s="11" t="s">
        <v>15</v>
      </c>
      <c r="F1373" s="12">
        <v>2024</v>
      </c>
      <c r="G1373" s="13">
        <v>0</v>
      </c>
      <c r="H1373" s="13">
        <v>0</v>
      </c>
      <c r="I1373" s="13">
        <v>0</v>
      </c>
      <c r="J1373" s="13">
        <v>0</v>
      </c>
      <c r="K1373" s="13">
        <v>0</v>
      </c>
      <c r="L1373" s="13">
        <v>0</v>
      </c>
      <c r="M1373" s="13">
        <v>155927263.74000001</v>
      </c>
      <c r="N1373" s="13">
        <v>237005092.46000001</v>
      </c>
      <c r="O1373" s="13">
        <v>392932356.20000005</v>
      </c>
      <c r="P1373" s="13">
        <v>15638999.41</v>
      </c>
      <c r="Q1373" s="13">
        <v>392932356.20000005</v>
      </c>
      <c r="R1373" s="13">
        <v>-377293356.79000002</v>
      </c>
    </row>
    <row r="1374" spans="1:18" ht="12.75" customHeight="1" x14ac:dyDescent="0.3">
      <c r="A1374" s="1" t="s">
        <v>1375</v>
      </c>
      <c r="B1374" s="11" t="s">
        <v>2149</v>
      </c>
      <c r="C1374" s="11" t="s">
        <v>2169</v>
      </c>
      <c r="D1374" s="11" t="s">
        <v>8</v>
      </c>
      <c r="E1374" s="11" t="s">
        <v>15</v>
      </c>
      <c r="F1374" s="12">
        <v>2025</v>
      </c>
      <c r="G1374" s="13">
        <v>0</v>
      </c>
      <c r="H1374" s="13">
        <v>0</v>
      </c>
      <c r="I1374" s="13">
        <v>0</v>
      </c>
      <c r="J1374" s="13">
        <v>0</v>
      </c>
      <c r="K1374" s="13">
        <v>0</v>
      </c>
      <c r="L1374" s="13">
        <v>0</v>
      </c>
      <c r="M1374" s="13">
        <v>150527738.66999999</v>
      </c>
      <c r="N1374" s="13">
        <v>237816750.09999999</v>
      </c>
      <c r="O1374" s="13">
        <v>388344488.76999998</v>
      </c>
      <c r="P1374" s="13">
        <v>23528190.640000001</v>
      </c>
      <c r="Q1374" s="13">
        <v>388344488.76999998</v>
      </c>
      <c r="R1374" s="13">
        <v>-364816298.13</v>
      </c>
    </row>
    <row r="1375" spans="1:18" ht="12.75" customHeight="1" x14ac:dyDescent="0.3">
      <c r="A1375" s="1" t="s">
        <v>1376</v>
      </c>
      <c r="B1375" s="11" t="s">
        <v>2156</v>
      </c>
      <c r="C1375" s="11" t="s">
        <v>2171</v>
      </c>
      <c r="D1375" s="11" t="s">
        <v>8</v>
      </c>
      <c r="E1375" s="11" t="s">
        <v>15</v>
      </c>
      <c r="F1375" s="12">
        <v>2025</v>
      </c>
      <c r="G1375" s="13">
        <v>0</v>
      </c>
      <c r="H1375" s="13">
        <v>0</v>
      </c>
      <c r="I1375" s="13">
        <v>0</v>
      </c>
      <c r="J1375" s="13">
        <v>0</v>
      </c>
      <c r="K1375" s="13">
        <v>0</v>
      </c>
      <c r="L1375" s="13">
        <v>0</v>
      </c>
      <c r="M1375" s="13">
        <v>115783886.67</v>
      </c>
      <c r="N1375" s="13">
        <v>75299085.760000005</v>
      </c>
      <c r="O1375" s="13">
        <v>191082972.43000001</v>
      </c>
      <c r="P1375" s="13">
        <v>430666.95</v>
      </c>
      <c r="Q1375" s="13">
        <v>191082972.43000001</v>
      </c>
      <c r="R1375" s="13">
        <v>-190652305.48000002</v>
      </c>
    </row>
    <row r="1376" spans="1:18" ht="12.75" customHeight="1" x14ac:dyDescent="0.3">
      <c r="A1376" s="1" t="s">
        <v>1377</v>
      </c>
      <c r="B1376" s="11" t="s">
        <v>2167</v>
      </c>
      <c r="C1376" s="11" t="s">
        <v>2170</v>
      </c>
      <c r="D1376" s="11" t="s">
        <v>4</v>
      </c>
      <c r="E1376" s="11" t="s">
        <v>5</v>
      </c>
      <c r="F1376" s="12">
        <v>2024</v>
      </c>
      <c r="G1376" s="13">
        <v>0</v>
      </c>
      <c r="H1376" s="13">
        <v>0</v>
      </c>
      <c r="I1376" s="13">
        <v>0</v>
      </c>
      <c r="J1376" s="13">
        <v>0</v>
      </c>
      <c r="K1376" s="13">
        <v>0</v>
      </c>
      <c r="L1376" s="13">
        <v>0</v>
      </c>
      <c r="M1376" s="13">
        <v>18746661.260000002</v>
      </c>
      <c r="N1376" s="13">
        <v>20544426.850000001</v>
      </c>
      <c r="O1376" s="13">
        <v>39291088.109999999</v>
      </c>
      <c r="P1376" s="13">
        <v>6181735.5899999989</v>
      </c>
      <c r="Q1376" s="13">
        <v>39291088.109999999</v>
      </c>
      <c r="R1376" s="13">
        <v>-33109352.52</v>
      </c>
    </row>
    <row r="1377" spans="1:18" ht="12.75" customHeight="1" x14ac:dyDescent="0.3">
      <c r="A1377" s="1" t="s">
        <v>1378</v>
      </c>
      <c r="B1377" s="11" t="s">
        <v>2149</v>
      </c>
      <c r="C1377" s="11" t="s">
        <v>2169</v>
      </c>
      <c r="D1377" s="11" t="s">
        <v>4</v>
      </c>
      <c r="E1377" s="11" t="s">
        <v>15</v>
      </c>
      <c r="F1377" s="12">
        <v>2025</v>
      </c>
      <c r="G1377" s="13">
        <v>0</v>
      </c>
      <c r="H1377" s="13">
        <v>0</v>
      </c>
      <c r="I1377" s="13">
        <v>0</v>
      </c>
      <c r="J1377" s="13">
        <v>0</v>
      </c>
      <c r="K1377" s="13">
        <v>0</v>
      </c>
      <c r="L1377" s="13">
        <v>0</v>
      </c>
      <c r="M1377" s="13">
        <v>33418182.890000001</v>
      </c>
      <c r="N1377" s="13">
        <v>29230130.91</v>
      </c>
      <c r="O1377" s="13">
        <v>62648313.799999997</v>
      </c>
      <c r="P1377" s="13">
        <v>5071766.96</v>
      </c>
      <c r="Q1377" s="13">
        <v>62648313.799999997</v>
      </c>
      <c r="R1377" s="13">
        <v>-57576546.839999996</v>
      </c>
    </row>
    <row r="1378" spans="1:18" ht="12.75" customHeight="1" x14ac:dyDescent="0.3">
      <c r="A1378" s="1" t="s">
        <v>1379</v>
      </c>
      <c r="B1378" s="11" t="s">
        <v>2158</v>
      </c>
      <c r="C1378" s="11" t="s">
        <v>2172</v>
      </c>
      <c r="D1378" s="11" t="s">
        <v>8</v>
      </c>
      <c r="E1378" s="11" t="s">
        <v>15</v>
      </c>
      <c r="F1378" s="12">
        <v>2025</v>
      </c>
      <c r="G1378" s="13">
        <v>0</v>
      </c>
      <c r="H1378" s="13">
        <v>0</v>
      </c>
      <c r="I1378" s="13">
        <v>0</v>
      </c>
      <c r="J1378" s="13">
        <v>0</v>
      </c>
      <c r="K1378" s="13">
        <v>0</v>
      </c>
      <c r="L1378" s="13">
        <v>0</v>
      </c>
      <c r="M1378" s="13">
        <v>83011920.810000002</v>
      </c>
      <c r="N1378" s="13">
        <v>22785664.34</v>
      </c>
      <c r="O1378" s="13">
        <v>105797585.15000001</v>
      </c>
      <c r="P1378" s="13">
        <v>47003193.609999999</v>
      </c>
      <c r="Q1378" s="13">
        <v>105797585.15000001</v>
      </c>
      <c r="R1378" s="13">
        <v>-58794391.540000007</v>
      </c>
    </row>
    <row r="1379" spans="1:18" ht="12.75" customHeight="1" x14ac:dyDescent="0.3">
      <c r="A1379" s="1" t="s">
        <v>1380</v>
      </c>
      <c r="B1379" s="11" t="s">
        <v>2158</v>
      </c>
      <c r="C1379" s="11" t="s">
        <v>2172</v>
      </c>
      <c r="D1379" s="11" t="s">
        <v>8</v>
      </c>
      <c r="E1379" s="11" t="s">
        <v>15</v>
      </c>
      <c r="F1379" s="12">
        <v>2025</v>
      </c>
      <c r="G1379" s="13">
        <v>0</v>
      </c>
      <c r="H1379" s="13">
        <v>0</v>
      </c>
      <c r="I1379" s="13">
        <v>0</v>
      </c>
      <c r="J1379" s="13">
        <v>0</v>
      </c>
      <c r="K1379" s="13">
        <v>0</v>
      </c>
      <c r="L1379" s="13">
        <v>0</v>
      </c>
      <c r="M1379" s="13">
        <v>248183564.03</v>
      </c>
      <c r="N1379" s="13">
        <v>165601280.81999999</v>
      </c>
      <c r="O1379" s="13">
        <v>413784844.85000002</v>
      </c>
      <c r="P1379" s="13">
        <v>123067937.48</v>
      </c>
      <c r="Q1379" s="13">
        <v>413784844.85000002</v>
      </c>
      <c r="R1379" s="13">
        <v>-290716907.37</v>
      </c>
    </row>
    <row r="1380" spans="1:18" ht="12.75" customHeight="1" x14ac:dyDescent="0.3">
      <c r="A1380" s="1" t="s">
        <v>1381</v>
      </c>
      <c r="B1380" s="11" t="s">
        <v>2163</v>
      </c>
      <c r="C1380" s="11" t="s">
        <v>2172</v>
      </c>
      <c r="D1380" s="11" t="s">
        <v>8</v>
      </c>
      <c r="E1380" s="11" t="s">
        <v>5</v>
      </c>
      <c r="F1380" s="12">
        <v>2025</v>
      </c>
      <c r="G1380" s="13">
        <v>0</v>
      </c>
      <c r="H1380" s="13">
        <v>0</v>
      </c>
      <c r="I1380" s="13">
        <v>0</v>
      </c>
      <c r="J1380" s="13">
        <v>0</v>
      </c>
      <c r="K1380" s="13">
        <v>0</v>
      </c>
      <c r="L1380" s="13">
        <v>0</v>
      </c>
      <c r="M1380" s="13">
        <v>199335178.59999999</v>
      </c>
      <c r="N1380" s="13">
        <v>352189221.42000002</v>
      </c>
      <c r="O1380" s="13">
        <v>551524400.01999998</v>
      </c>
      <c r="P1380" s="13">
        <v>367824162.92000002</v>
      </c>
      <c r="Q1380" s="13">
        <v>551524400.01999998</v>
      </c>
      <c r="R1380" s="13">
        <v>-183700237.09999996</v>
      </c>
    </row>
    <row r="1381" spans="1:18" ht="12.75" customHeight="1" x14ac:dyDescent="0.3">
      <c r="A1381" s="1" t="s">
        <v>1382</v>
      </c>
      <c r="B1381" s="11" t="s">
        <v>2156</v>
      </c>
      <c r="C1381" s="11" t="s">
        <v>2171</v>
      </c>
      <c r="D1381" s="11" t="s">
        <v>8</v>
      </c>
      <c r="E1381" s="11" t="s">
        <v>15</v>
      </c>
      <c r="F1381" s="12">
        <v>2025</v>
      </c>
      <c r="G1381" s="13">
        <v>0</v>
      </c>
      <c r="H1381" s="13">
        <v>0</v>
      </c>
      <c r="I1381" s="13">
        <v>0</v>
      </c>
      <c r="J1381" s="13">
        <v>0</v>
      </c>
      <c r="K1381" s="13">
        <v>0</v>
      </c>
      <c r="L1381" s="13">
        <v>0</v>
      </c>
      <c r="M1381" s="13">
        <v>234958432.18000001</v>
      </c>
      <c r="N1381" s="13">
        <v>25804162.25</v>
      </c>
      <c r="O1381" s="13">
        <v>260762594.43000001</v>
      </c>
      <c r="P1381" s="13">
        <v>6992792.3099999996</v>
      </c>
      <c r="Q1381" s="13">
        <v>260762594.43000001</v>
      </c>
      <c r="R1381" s="13">
        <v>-253769802.12</v>
      </c>
    </row>
    <row r="1382" spans="1:18" ht="12.75" customHeight="1" x14ac:dyDescent="0.3">
      <c r="A1382" s="1" t="s">
        <v>1383</v>
      </c>
      <c r="B1382" s="11" t="s">
        <v>2163</v>
      </c>
      <c r="C1382" s="11" t="s">
        <v>2172</v>
      </c>
      <c r="D1382" s="11" t="s">
        <v>8</v>
      </c>
      <c r="E1382" s="11" t="s">
        <v>15</v>
      </c>
      <c r="F1382" s="12">
        <v>2025</v>
      </c>
      <c r="G1382" s="13">
        <v>0</v>
      </c>
      <c r="H1382" s="13">
        <v>0</v>
      </c>
      <c r="I1382" s="13">
        <v>0</v>
      </c>
      <c r="J1382" s="13">
        <v>0</v>
      </c>
      <c r="K1382" s="13">
        <v>0</v>
      </c>
      <c r="L1382" s="13">
        <v>0</v>
      </c>
      <c r="M1382" s="13">
        <v>81528694.150000006</v>
      </c>
      <c r="N1382" s="13">
        <v>76280602.879999995</v>
      </c>
      <c r="O1382" s="13">
        <v>157809297.03</v>
      </c>
      <c r="P1382" s="13">
        <v>54040115.159999996</v>
      </c>
      <c r="Q1382" s="13">
        <v>157809297.03</v>
      </c>
      <c r="R1382" s="13">
        <v>-103769181.87</v>
      </c>
    </row>
    <row r="1383" spans="1:18" ht="12.75" customHeight="1" x14ac:dyDescent="0.3">
      <c r="A1383" s="1" t="s">
        <v>1384</v>
      </c>
      <c r="B1383" s="11" t="s">
        <v>2142</v>
      </c>
      <c r="C1383" s="11" t="s">
        <v>2171</v>
      </c>
      <c r="D1383" s="11" t="s">
        <v>8</v>
      </c>
      <c r="E1383" s="11" t="s">
        <v>15</v>
      </c>
      <c r="F1383" s="12">
        <v>2025</v>
      </c>
      <c r="G1383" s="13">
        <v>0</v>
      </c>
      <c r="H1383" s="13">
        <v>0</v>
      </c>
      <c r="I1383" s="13">
        <v>0</v>
      </c>
      <c r="J1383" s="13">
        <v>0</v>
      </c>
      <c r="K1383" s="13">
        <v>0</v>
      </c>
      <c r="L1383" s="13">
        <v>0</v>
      </c>
      <c r="M1383" s="13">
        <v>95611402.849999994</v>
      </c>
      <c r="N1383" s="13">
        <v>53292716.030000001</v>
      </c>
      <c r="O1383" s="13">
        <v>148904118.88</v>
      </c>
      <c r="P1383" s="13">
        <v>1122985.8799999999</v>
      </c>
      <c r="Q1383" s="13">
        <v>148904118.88</v>
      </c>
      <c r="R1383" s="13">
        <v>-147781133</v>
      </c>
    </row>
    <row r="1384" spans="1:18" ht="12.75" customHeight="1" x14ac:dyDescent="0.3">
      <c r="A1384" s="1" t="s">
        <v>1385</v>
      </c>
      <c r="B1384" s="11" t="s">
        <v>2164</v>
      </c>
      <c r="C1384" s="11" t="s">
        <v>2172</v>
      </c>
      <c r="D1384" s="11" t="s">
        <v>8</v>
      </c>
      <c r="E1384" s="11" t="s">
        <v>5</v>
      </c>
      <c r="F1384" s="12">
        <v>2025</v>
      </c>
      <c r="G1384" s="13">
        <v>0</v>
      </c>
      <c r="H1384" s="13">
        <v>0</v>
      </c>
      <c r="I1384" s="13">
        <v>0</v>
      </c>
      <c r="J1384" s="13">
        <v>369934.95</v>
      </c>
      <c r="K1384" s="13">
        <v>0</v>
      </c>
      <c r="L1384" s="13">
        <v>369934.95</v>
      </c>
      <c r="M1384" s="13">
        <v>69914300.680000007</v>
      </c>
      <c r="N1384" s="13">
        <v>67544527.980000004</v>
      </c>
      <c r="O1384" s="13">
        <v>137458828.66000003</v>
      </c>
      <c r="P1384" s="13">
        <v>79990607.019999996</v>
      </c>
      <c r="Q1384" s="13">
        <v>137828763.61000001</v>
      </c>
      <c r="R1384" s="13">
        <v>-57838156.590000018</v>
      </c>
    </row>
    <row r="1385" spans="1:18" ht="12.75" customHeight="1" x14ac:dyDescent="0.3">
      <c r="A1385" s="1" t="s">
        <v>1386</v>
      </c>
      <c r="B1385" s="11" t="s">
        <v>2151</v>
      </c>
      <c r="C1385" s="11" t="s">
        <v>2165</v>
      </c>
      <c r="D1385" s="11" t="s">
        <v>8</v>
      </c>
      <c r="E1385" s="11" t="s">
        <v>5</v>
      </c>
      <c r="F1385" s="12">
        <v>2025</v>
      </c>
      <c r="G1385" s="13">
        <v>0</v>
      </c>
      <c r="H1385" s="13">
        <v>0</v>
      </c>
      <c r="I1385" s="13">
        <v>0</v>
      </c>
      <c r="J1385" s="13">
        <v>231775.52</v>
      </c>
      <c r="K1385" s="13">
        <v>0</v>
      </c>
      <c r="L1385" s="13">
        <v>231775.52</v>
      </c>
      <c r="M1385" s="13">
        <v>351342551.31999999</v>
      </c>
      <c r="N1385" s="13">
        <v>95374791.400000006</v>
      </c>
      <c r="O1385" s="13">
        <v>446717342.72000003</v>
      </c>
      <c r="P1385" s="13">
        <v>184055046.74000001</v>
      </c>
      <c r="Q1385" s="13">
        <v>446949118.24000001</v>
      </c>
      <c r="R1385" s="13">
        <v>-262894071.5</v>
      </c>
    </row>
    <row r="1386" spans="1:18" ht="12.75" customHeight="1" x14ac:dyDescent="0.3">
      <c r="A1386" s="1" t="s">
        <v>1387</v>
      </c>
      <c r="B1386" s="11" t="s">
        <v>2151</v>
      </c>
      <c r="C1386" s="11" t="s">
        <v>2165</v>
      </c>
      <c r="D1386" s="11" t="s">
        <v>8</v>
      </c>
      <c r="E1386" s="11" t="s">
        <v>15</v>
      </c>
      <c r="F1386" s="12">
        <v>2025</v>
      </c>
      <c r="G1386" s="13">
        <v>0</v>
      </c>
      <c r="H1386" s="13">
        <v>0</v>
      </c>
      <c r="I1386" s="13">
        <v>0</v>
      </c>
      <c r="J1386" s="13">
        <v>0</v>
      </c>
      <c r="K1386" s="13">
        <v>0</v>
      </c>
      <c r="L1386" s="13">
        <v>0</v>
      </c>
      <c r="M1386" s="13">
        <v>659407556.37</v>
      </c>
      <c r="N1386" s="13">
        <v>238612004</v>
      </c>
      <c r="O1386" s="13">
        <v>898019560.37</v>
      </c>
      <c r="P1386" s="13">
        <v>224506115.38999999</v>
      </c>
      <c r="Q1386" s="13">
        <v>898019560.37</v>
      </c>
      <c r="R1386" s="13">
        <v>-673513444.98000002</v>
      </c>
    </row>
    <row r="1387" spans="1:18" ht="12.75" customHeight="1" x14ac:dyDescent="0.3">
      <c r="A1387" s="1" t="s">
        <v>1388</v>
      </c>
      <c r="B1387" s="11" t="s">
        <v>2154</v>
      </c>
      <c r="C1387" s="11" t="s">
        <v>2170</v>
      </c>
      <c r="D1387" s="11" t="s">
        <v>8</v>
      </c>
      <c r="E1387" s="11" t="s">
        <v>5</v>
      </c>
      <c r="F1387" s="12">
        <v>2025</v>
      </c>
      <c r="G1387" s="13">
        <v>0</v>
      </c>
      <c r="H1387" s="13">
        <v>0</v>
      </c>
      <c r="I1387" s="13">
        <v>0</v>
      </c>
      <c r="J1387" s="13">
        <v>0</v>
      </c>
      <c r="K1387" s="13">
        <v>0</v>
      </c>
      <c r="L1387" s="13">
        <v>0</v>
      </c>
      <c r="M1387" s="13">
        <v>633402956.86000001</v>
      </c>
      <c r="N1387" s="13">
        <v>1063224608.25</v>
      </c>
      <c r="O1387" s="13">
        <v>1696627565.1100001</v>
      </c>
      <c r="P1387" s="13">
        <v>340111841.67000002</v>
      </c>
      <c r="Q1387" s="13">
        <v>1696627565.1100001</v>
      </c>
      <c r="R1387" s="13">
        <v>-1356515723.4400001</v>
      </c>
    </row>
    <row r="1388" spans="1:18" ht="12.75" customHeight="1" x14ac:dyDescent="0.3">
      <c r="A1388" s="1" t="s">
        <v>1389</v>
      </c>
      <c r="B1388" s="11" t="s">
        <v>2151</v>
      </c>
      <c r="C1388" s="11" t="s">
        <v>2165</v>
      </c>
      <c r="D1388" s="11" t="s">
        <v>8</v>
      </c>
      <c r="E1388" s="11" t="s">
        <v>15</v>
      </c>
      <c r="F1388" s="12">
        <v>2025</v>
      </c>
      <c r="G1388" s="13">
        <v>89320178.709999993</v>
      </c>
      <c r="H1388" s="13">
        <v>48803915.259999998</v>
      </c>
      <c r="I1388" s="13">
        <v>138124093.97</v>
      </c>
      <c r="J1388" s="13">
        <v>0</v>
      </c>
      <c r="K1388" s="13">
        <v>0</v>
      </c>
      <c r="L1388" s="13">
        <v>0</v>
      </c>
      <c r="M1388" s="13">
        <v>19204341.149999999</v>
      </c>
      <c r="N1388" s="13">
        <v>-7325454.0700000003</v>
      </c>
      <c r="O1388" s="13">
        <v>11878887.079999998</v>
      </c>
      <c r="P1388" s="13">
        <v>15636153.66</v>
      </c>
      <c r="Q1388" s="13">
        <v>150002981.05000001</v>
      </c>
      <c r="R1388" s="13">
        <v>-134366827.39000002</v>
      </c>
    </row>
    <row r="1389" spans="1:18" ht="12.75" customHeight="1" x14ac:dyDescent="0.3">
      <c r="A1389" s="1" t="s">
        <v>1390</v>
      </c>
      <c r="B1389" s="11" t="s">
        <v>2166</v>
      </c>
      <c r="C1389" s="11" t="s">
        <v>2165</v>
      </c>
      <c r="D1389" s="11" t="s">
        <v>8</v>
      </c>
      <c r="E1389" s="11" t="s">
        <v>5</v>
      </c>
      <c r="F1389" s="12">
        <v>2025</v>
      </c>
      <c r="G1389" s="13">
        <v>0</v>
      </c>
      <c r="H1389" s="13">
        <v>0</v>
      </c>
      <c r="I1389" s="13">
        <v>0</v>
      </c>
      <c r="J1389" s="13">
        <v>631806</v>
      </c>
      <c r="K1389" s="13">
        <v>0</v>
      </c>
      <c r="L1389" s="13">
        <v>631806</v>
      </c>
      <c r="M1389" s="13">
        <v>217234698.44999999</v>
      </c>
      <c r="N1389" s="13">
        <v>249506180.44</v>
      </c>
      <c r="O1389" s="13">
        <v>466740878.88999999</v>
      </c>
      <c r="P1389" s="13">
        <v>294221527.26999998</v>
      </c>
      <c r="Q1389" s="13">
        <v>467372684.88999999</v>
      </c>
      <c r="R1389" s="13">
        <v>-173151157.62</v>
      </c>
    </row>
    <row r="1390" spans="1:18" ht="12.75" customHeight="1" x14ac:dyDescent="0.3">
      <c r="A1390" s="1" t="s">
        <v>1391</v>
      </c>
      <c r="B1390" s="11" t="s">
        <v>2163</v>
      </c>
      <c r="C1390" s="11" t="s">
        <v>2172</v>
      </c>
      <c r="D1390" s="11" t="s">
        <v>4</v>
      </c>
      <c r="E1390" s="11" t="s">
        <v>5</v>
      </c>
      <c r="F1390" s="12">
        <v>2025</v>
      </c>
      <c r="G1390" s="13">
        <v>0</v>
      </c>
      <c r="H1390" s="13">
        <v>0</v>
      </c>
      <c r="I1390" s="13">
        <v>0</v>
      </c>
      <c r="J1390" s="13">
        <v>0</v>
      </c>
      <c r="K1390" s="13">
        <v>0</v>
      </c>
      <c r="L1390" s="13">
        <v>0</v>
      </c>
      <c r="M1390" s="13">
        <v>37667209.380000003</v>
      </c>
      <c r="N1390" s="13">
        <v>46979302.700000003</v>
      </c>
      <c r="O1390" s="13">
        <v>84646512.080000013</v>
      </c>
      <c r="P1390" s="13">
        <v>41222105.560000002</v>
      </c>
      <c r="Q1390" s="13">
        <v>84646512.080000013</v>
      </c>
      <c r="R1390" s="13">
        <v>-43424406.520000011</v>
      </c>
    </row>
    <row r="1391" spans="1:18" ht="12.75" customHeight="1" x14ac:dyDescent="0.3">
      <c r="A1391" s="1" t="s">
        <v>1392</v>
      </c>
      <c r="B1391" s="11" t="s">
        <v>2159</v>
      </c>
      <c r="C1391" s="11" t="s">
        <v>2165</v>
      </c>
      <c r="D1391" s="11" t="s">
        <v>8</v>
      </c>
      <c r="E1391" s="11" t="s">
        <v>15</v>
      </c>
      <c r="F1391" s="12">
        <v>2025</v>
      </c>
      <c r="G1391" s="13">
        <v>0</v>
      </c>
      <c r="H1391" s="13">
        <v>0</v>
      </c>
      <c r="I1391" s="13">
        <v>0</v>
      </c>
      <c r="J1391" s="13">
        <v>0</v>
      </c>
      <c r="K1391" s="13">
        <v>0</v>
      </c>
      <c r="L1391" s="13">
        <v>0</v>
      </c>
      <c r="M1391" s="13">
        <v>350088481.86000001</v>
      </c>
      <c r="N1391" s="13">
        <v>222613985.21000001</v>
      </c>
      <c r="O1391" s="13">
        <v>572702467.07000005</v>
      </c>
      <c r="P1391" s="13">
        <v>3653736.18</v>
      </c>
      <c r="Q1391" s="13">
        <v>572702467.07000005</v>
      </c>
      <c r="R1391" s="13">
        <v>-569048730.8900001</v>
      </c>
    </row>
    <row r="1392" spans="1:18" ht="12.75" customHeight="1" x14ac:dyDescent="0.3">
      <c r="A1392" s="1" t="s">
        <v>1393</v>
      </c>
      <c r="B1392" s="11" t="s">
        <v>2166</v>
      </c>
      <c r="C1392" s="11" t="s">
        <v>2165</v>
      </c>
      <c r="D1392" s="11" t="s">
        <v>8</v>
      </c>
      <c r="E1392" s="11" t="s">
        <v>15</v>
      </c>
      <c r="F1392" s="12">
        <v>2025</v>
      </c>
      <c r="G1392" s="13">
        <v>0</v>
      </c>
      <c r="H1392" s="13">
        <v>0</v>
      </c>
      <c r="I1392" s="13">
        <v>0</v>
      </c>
      <c r="J1392" s="13">
        <v>0</v>
      </c>
      <c r="K1392" s="13">
        <v>0</v>
      </c>
      <c r="L1392" s="13">
        <v>0</v>
      </c>
      <c r="M1392" s="13">
        <v>157155446.87</v>
      </c>
      <c r="N1392" s="13">
        <v>189221352.63</v>
      </c>
      <c r="O1392" s="13">
        <v>346376799.5</v>
      </c>
      <c r="P1392" s="13">
        <v>113640329.75</v>
      </c>
      <c r="Q1392" s="13">
        <v>346376799.5</v>
      </c>
      <c r="R1392" s="13">
        <v>-232736469.75</v>
      </c>
    </row>
    <row r="1393" spans="1:18" ht="12.75" customHeight="1" x14ac:dyDescent="0.3">
      <c r="A1393" s="1" t="s">
        <v>1394</v>
      </c>
      <c r="B1393" s="11" t="s">
        <v>2146</v>
      </c>
      <c r="C1393" s="11" t="s">
        <v>2171</v>
      </c>
      <c r="D1393" s="11" t="s">
        <v>8</v>
      </c>
      <c r="E1393" s="11" t="s">
        <v>5</v>
      </c>
      <c r="F1393" s="12">
        <v>2023</v>
      </c>
      <c r="G1393" s="13">
        <v>0</v>
      </c>
      <c r="H1393" s="13">
        <v>0</v>
      </c>
      <c r="I1393" s="13">
        <v>0</v>
      </c>
      <c r="J1393" s="13">
        <v>0</v>
      </c>
      <c r="K1393" s="13">
        <v>0</v>
      </c>
      <c r="L1393" s="13">
        <v>0</v>
      </c>
      <c r="M1393" s="13">
        <v>54378821.469999999</v>
      </c>
      <c r="N1393" s="13">
        <v>211674148.94999999</v>
      </c>
      <c r="O1393" s="13">
        <v>266052970.41999999</v>
      </c>
      <c r="P1393" s="13">
        <v>51147886.460000001</v>
      </c>
      <c r="Q1393" s="13">
        <v>266052970.41999999</v>
      </c>
      <c r="R1393" s="13">
        <v>-214905083.95999998</v>
      </c>
    </row>
    <row r="1394" spans="1:18" ht="12.75" customHeight="1" x14ac:dyDescent="0.3">
      <c r="A1394" s="1" t="s">
        <v>1395</v>
      </c>
      <c r="B1394" s="11" t="s">
        <v>2166</v>
      </c>
      <c r="C1394" s="11" t="s">
        <v>2165</v>
      </c>
      <c r="D1394" s="11" t="s">
        <v>4</v>
      </c>
      <c r="E1394" s="11" t="s">
        <v>15</v>
      </c>
      <c r="F1394" s="12">
        <v>2025</v>
      </c>
      <c r="G1394" s="13">
        <v>0</v>
      </c>
      <c r="H1394" s="13">
        <v>0</v>
      </c>
      <c r="I1394" s="13">
        <v>0</v>
      </c>
      <c r="J1394" s="13">
        <v>0</v>
      </c>
      <c r="K1394" s="13">
        <v>0</v>
      </c>
      <c r="L1394" s="13">
        <v>0</v>
      </c>
      <c r="M1394" s="13">
        <v>87335829.890000001</v>
      </c>
      <c r="N1394" s="13">
        <v>65236131.920000002</v>
      </c>
      <c r="O1394" s="13">
        <v>152571961.81</v>
      </c>
      <c r="P1394" s="13">
        <v>44119180.509999998</v>
      </c>
      <c r="Q1394" s="13">
        <v>152571961.81</v>
      </c>
      <c r="R1394" s="13">
        <v>-108452781.30000001</v>
      </c>
    </row>
    <row r="1395" spans="1:18" ht="12.75" customHeight="1" x14ac:dyDescent="0.3">
      <c r="A1395" s="1" t="s">
        <v>1396</v>
      </c>
      <c r="B1395" s="11" t="s">
        <v>2163</v>
      </c>
      <c r="C1395" s="11" t="s">
        <v>2172</v>
      </c>
      <c r="D1395" s="11" t="s">
        <v>4</v>
      </c>
      <c r="E1395" s="11" t="s">
        <v>5</v>
      </c>
      <c r="F1395" s="12">
        <v>2025</v>
      </c>
      <c r="G1395" s="13">
        <v>0</v>
      </c>
      <c r="H1395" s="13">
        <v>0</v>
      </c>
      <c r="I1395" s="13">
        <v>0</v>
      </c>
      <c r="J1395" s="13">
        <v>0</v>
      </c>
      <c r="K1395" s="13">
        <v>0</v>
      </c>
      <c r="L1395" s="13">
        <v>0</v>
      </c>
      <c r="M1395" s="13">
        <v>46546206.460000001</v>
      </c>
      <c r="N1395" s="13">
        <v>23331053.960000001</v>
      </c>
      <c r="O1395" s="13">
        <v>69877260.420000002</v>
      </c>
      <c r="P1395" s="13">
        <v>42486697.939999998</v>
      </c>
      <c r="Q1395" s="13">
        <v>69877260.420000002</v>
      </c>
      <c r="R1395" s="13">
        <v>-27390562.480000004</v>
      </c>
    </row>
    <row r="1396" spans="1:18" ht="12.75" customHeight="1" x14ac:dyDescent="0.3">
      <c r="A1396" s="1" t="s">
        <v>1397</v>
      </c>
      <c r="B1396" s="11" t="s">
        <v>2167</v>
      </c>
      <c r="C1396" s="11" t="s">
        <v>2170</v>
      </c>
      <c r="D1396" s="11" t="s">
        <v>8</v>
      </c>
      <c r="E1396" s="11" t="s">
        <v>5</v>
      </c>
      <c r="F1396" s="12">
        <v>2025</v>
      </c>
      <c r="G1396" s="13">
        <v>0</v>
      </c>
      <c r="H1396" s="13">
        <v>0</v>
      </c>
      <c r="I1396" s="13">
        <v>0</v>
      </c>
      <c r="J1396" s="13">
        <v>0</v>
      </c>
      <c r="K1396" s="13">
        <v>0</v>
      </c>
      <c r="L1396" s="13">
        <v>0</v>
      </c>
      <c r="M1396" s="13">
        <v>67029852.689999998</v>
      </c>
      <c r="N1396" s="13">
        <v>224379510.31</v>
      </c>
      <c r="O1396" s="13">
        <v>291409363</v>
      </c>
      <c r="P1396" s="13">
        <v>125870552.54000001</v>
      </c>
      <c r="Q1396" s="13">
        <v>291409363</v>
      </c>
      <c r="R1396" s="13">
        <v>-165538810.45999998</v>
      </c>
    </row>
    <row r="1397" spans="1:18" ht="12.75" customHeight="1" x14ac:dyDescent="0.3">
      <c r="A1397" s="1" t="s">
        <v>1398</v>
      </c>
      <c r="B1397" s="11" t="s">
        <v>2158</v>
      </c>
      <c r="C1397" s="11" t="s">
        <v>2172</v>
      </c>
      <c r="D1397" s="11" t="s">
        <v>8</v>
      </c>
      <c r="E1397" s="11" t="s">
        <v>15</v>
      </c>
      <c r="F1397" s="12">
        <v>2025</v>
      </c>
      <c r="G1397" s="13">
        <v>0</v>
      </c>
      <c r="H1397" s="13">
        <v>0</v>
      </c>
      <c r="I1397" s="13">
        <v>0</v>
      </c>
      <c r="J1397" s="13">
        <v>0</v>
      </c>
      <c r="K1397" s="13">
        <v>0</v>
      </c>
      <c r="L1397" s="13">
        <v>0</v>
      </c>
      <c r="M1397" s="13">
        <v>77894532.340000004</v>
      </c>
      <c r="N1397" s="13">
        <v>50799073.079999998</v>
      </c>
      <c r="O1397" s="13">
        <v>128693605.42</v>
      </c>
      <c r="P1397" s="13">
        <v>27796261.23</v>
      </c>
      <c r="Q1397" s="13">
        <v>128693605.42</v>
      </c>
      <c r="R1397" s="13">
        <v>-100897344.19</v>
      </c>
    </row>
    <row r="1398" spans="1:18" ht="12.75" customHeight="1" x14ac:dyDescent="0.3">
      <c r="A1398" s="1" t="s">
        <v>1399</v>
      </c>
      <c r="B1398" s="11" t="s">
        <v>2158</v>
      </c>
      <c r="C1398" s="11" t="s">
        <v>2172</v>
      </c>
      <c r="D1398" s="11" t="s">
        <v>89</v>
      </c>
      <c r="E1398" s="11" t="s">
        <v>5</v>
      </c>
      <c r="F1398" s="12">
        <v>2025</v>
      </c>
      <c r="G1398" s="13">
        <v>202333885.28</v>
      </c>
      <c r="H1398" s="13">
        <v>-26299565.640000001</v>
      </c>
      <c r="I1398" s="13">
        <v>176034319.63999999</v>
      </c>
      <c r="J1398" s="13">
        <v>0</v>
      </c>
      <c r="K1398" s="13">
        <v>0</v>
      </c>
      <c r="L1398" s="13">
        <v>0</v>
      </c>
      <c r="M1398" s="13">
        <v>212522440.78999999</v>
      </c>
      <c r="N1398" s="13">
        <v>554272248.09000003</v>
      </c>
      <c r="O1398" s="13">
        <v>766794688.88</v>
      </c>
      <c r="P1398" s="13">
        <v>286005.28999999998</v>
      </c>
      <c r="Q1398" s="13">
        <v>942829008.51999998</v>
      </c>
      <c r="R1398" s="13">
        <v>-942543003.23000002</v>
      </c>
    </row>
    <row r="1399" spans="1:18" ht="12.75" customHeight="1" x14ac:dyDescent="0.3">
      <c r="A1399" s="1" t="s">
        <v>1400</v>
      </c>
      <c r="B1399" s="11" t="s">
        <v>2152</v>
      </c>
      <c r="C1399" s="11" t="s">
        <v>2169</v>
      </c>
      <c r="D1399" s="11" t="s">
        <v>8</v>
      </c>
      <c r="E1399" s="11" t="s">
        <v>5</v>
      </c>
      <c r="F1399" s="12">
        <v>2025</v>
      </c>
      <c r="G1399" s="13">
        <v>0</v>
      </c>
      <c r="H1399" s="13">
        <v>0</v>
      </c>
      <c r="I1399" s="13">
        <v>0</v>
      </c>
      <c r="J1399" s="13">
        <v>0</v>
      </c>
      <c r="K1399" s="13">
        <v>0</v>
      </c>
      <c r="L1399" s="13">
        <v>0</v>
      </c>
      <c r="M1399" s="13">
        <v>256069441.24000001</v>
      </c>
      <c r="N1399" s="13">
        <v>201052562.50999999</v>
      </c>
      <c r="O1399" s="13">
        <v>457122003.75</v>
      </c>
      <c r="P1399" s="13">
        <v>35841565.240000002</v>
      </c>
      <c r="Q1399" s="13">
        <v>457122003.75</v>
      </c>
      <c r="R1399" s="13">
        <v>-421280438.50999999</v>
      </c>
    </row>
    <row r="1400" spans="1:18" ht="12.75" customHeight="1" x14ac:dyDescent="0.3">
      <c r="A1400" s="1" t="s">
        <v>1401</v>
      </c>
      <c r="B1400" s="11" t="s">
        <v>2149</v>
      </c>
      <c r="C1400" s="11" t="s">
        <v>2169</v>
      </c>
      <c r="D1400" s="11" t="s">
        <v>8</v>
      </c>
      <c r="E1400" s="11" t="s">
        <v>15</v>
      </c>
      <c r="F1400" s="12">
        <v>2025</v>
      </c>
      <c r="G1400" s="13">
        <v>0</v>
      </c>
      <c r="H1400" s="13">
        <v>0</v>
      </c>
      <c r="I1400" s="13">
        <v>0</v>
      </c>
      <c r="J1400" s="13">
        <v>0</v>
      </c>
      <c r="K1400" s="13">
        <v>0</v>
      </c>
      <c r="L1400" s="13">
        <v>0</v>
      </c>
      <c r="M1400" s="13">
        <v>95568145.980000004</v>
      </c>
      <c r="N1400" s="13">
        <v>69363450.969999999</v>
      </c>
      <c r="O1400" s="13">
        <v>164931596.94999999</v>
      </c>
      <c r="P1400" s="13">
        <v>3569060.41</v>
      </c>
      <c r="Q1400" s="13">
        <v>164931596.94999999</v>
      </c>
      <c r="R1400" s="13">
        <v>-161362536.53999999</v>
      </c>
    </row>
    <row r="1401" spans="1:18" ht="12.75" customHeight="1" x14ac:dyDescent="0.3">
      <c r="A1401" s="1" t="s">
        <v>1402</v>
      </c>
      <c r="B1401" s="11" t="s">
        <v>2153</v>
      </c>
      <c r="C1401" s="11" t="s">
        <v>2169</v>
      </c>
      <c r="D1401" s="11" t="s">
        <v>8</v>
      </c>
      <c r="E1401" s="11" t="s">
        <v>5</v>
      </c>
      <c r="F1401" s="12">
        <v>2025</v>
      </c>
      <c r="G1401" s="13">
        <v>0</v>
      </c>
      <c r="H1401" s="13">
        <v>0</v>
      </c>
      <c r="I1401" s="13">
        <v>0</v>
      </c>
      <c r="J1401" s="13">
        <v>0</v>
      </c>
      <c r="K1401" s="13">
        <v>0</v>
      </c>
      <c r="L1401" s="13">
        <v>0</v>
      </c>
      <c r="M1401" s="13">
        <v>53443436.25</v>
      </c>
      <c r="N1401" s="13">
        <v>84839729.469999999</v>
      </c>
      <c r="O1401" s="13">
        <v>138283165.72</v>
      </c>
      <c r="P1401" s="13">
        <v>62909546.539999999</v>
      </c>
      <c r="Q1401" s="13">
        <v>138283165.72</v>
      </c>
      <c r="R1401" s="13">
        <v>-75373619.180000007</v>
      </c>
    </row>
    <row r="1402" spans="1:18" ht="12.75" customHeight="1" x14ac:dyDescent="0.3">
      <c r="A1402" s="1" t="s">
        <v>1403</v>
      </c>
      <c r="B1402" s="11" t="s">
        <v>2166</v>
      </c>
      <c r="C1402" s="11" t="s">
        <v>2165</v>
      </c>
      <c r="D1402" s="11" t="s">
        <v>8</v>
      </c>
      <c r="E1402" s="11" t="s">
        <v>15</v>
      </c>
      <c r="F1402" s="12">
        <v>2025</v>
      </c>
      <c r="G1402" s="13">
        <v>0</v>
      </c>
      <c r="H1402" s="13">
        <v>0</v>
      </c>
      <c r="I1402" s="13">
        <v>0</v>
      </c>
      <c r="J1402" s="13">
        <v>0</v>
      </c>
      <c r="K1402" s="13">
        <v>0</v>
      </c>
      <c r="L1402" s="13">
        <v>0</v>
      </c>
      <c r="M1402" s="13">
        <v>132965040.70999999</v>
      </c>
      <c r="N1402" s="13">
        <v>111957002.64</v>
      </c>
      <c r="O1402" s="13">
        <v>244922043.34999999</v>
      </c>
      <c r="P1402" s="13">
        <v>105700759.41</v>
      </c>
      <c r="Q1402" s="13">
        <v>244922043.34999999</v>
      </c>
      <c r="R1402" s="13">
        <v>-139221283.94</v>
      </c>
    </row>
    <row r="1403" spans="1:18" ht="12.75" customHeight="1" x14ac:dyDescent="0.3">
      <c r="A1403" s="1" t="s">
        <v>1404</v>
      </c>
      <c r="B1403" s="11" t="s">
        <v>2158</v>
      </c>
      <c r="C1403" s="11" t="s">
        <v>2172</v>
      </c>
      <c r="D1403" s="11" t="s">
        <v>4</v>
      </c>
      <c r="E1403" s="11" t="s">
        <v>15</v>
      </c>
      <c r="F1403" s="12">
        <v>2025</v>
      </c>
      <c r="G1403" s="13">
        <v>0</v>
      </c>
      <c r="H1403" s="13">
        <v>0</v>
      </c>
      <c r="I1403" s="13">
        <v>0</v>
      </c>
      <c r="J1403" s="13">
        <v>0</v>
      </c>
      <c r="K1403" s="13">
        <v>0</v>
      </c>
      <c r="L1403" s="13">
        <v>0</v>
      </c>
      <c r="M1403" s="13">
        <v>35027013.240000002</v>
      </c>
      <c r="N1403" s="13">
        <v>18349131.489999998</v>
      </c>
      <c r="O1403" s="13">
        <v>53376144.730000004</v>
      </c>
      <c r="P1403" s="13">
        <v>10617719.26</v>
      </c>
      <c r="Q1403" s="13">
        <v>53376144.730000004</v>
      </c>
      <c r="R1403" s="13">
        <v>-42758425.470000006</v>
      </c>
    </row>
    <row r="1404" spans="1:18" ht="12.75" customHeight="1" x14ac:dyDescent="0.3">
      <c r="A1404" s="1" t="s">
        <v>1405</v>
      </c>
      <c r="B1404" s="11" t="s">
        <v>2166</v>
      </c>
      <c r="C1404" s="11" t="s">
        <v>2165</v>
      </c>
      <c r="D1404" s="11" t="s">
        <v>4</v>
      </c>
      <c r="E1404" s="11" t="s">
        <v>15</v>
      </c>
      <c r="F1404" s="12">
        <v>2025</v>
      </c>
      <c r="G1404" s="13">
        <v>0</v>
      </c>
      <c r="H1404" s="13">
        <v>0</v>
      </c>
      <c r="I1404" s="13">
        <v>0</v>
      </c>
      <c r="J1404" s="13">
        <v>0</v>
      </c>
      <c r="K1404" s="13">
        <v>0</v>
      </c>
      <c r="L1404" s="13">
        <v>0</v>
      </c>
      <c r="M1404" s="13">
        <v>34583338.659999996</v>
      </c>
      <c r="N1404" s="13">
        <v>25716882.960000001</v>
      </c>
      <c r="O1404" s="13">
        <v>60300221.619999997</v>
      </c>
      <c r="P1404" s="13">
        <v>10543956.619999999</v>
      </c>
      <c r="Q1404" s="13">
        <v>60300221.619999997</v>
      </c>
      <c r="R1404" s="13">
        <v>-49756265</v>
      </c>
    </row>
    <row r="1405" spans="1:18" ht="12.75" customHeight="1" x14ac:dyDescent="0.3">
      <c r="A1405" s="1" t="s">
        <v>1406</v>
      </c>
      <c r="B1405" s="11" t="s">
        <v>2156</v>
      </c>
      <c r="C1405" s="11" t="s">
        <v>2171</v>
      </c>
      <c r="D1405" s="11" t="s">
        <v>8</v>
      </c>
      <c r="E1405" s="11" t="s">
        <v>15</v>
      </c>
      <c r="F1405" s="12">
        <v>2025</v>
      </c>
      <c r="G1405" s="13">
        <v>0</v>
      </c>
      <c r="H1405" s="13">
        <v>0</v>
      </c>
      <c r="I1405" s="13">
        <v>0</v>
      </c>
      <c r="J1405" s="13">
        <v>0</v>
      </c>
      <c r="K1405" s="13">
        <v>0</v>
      </c>
      <c r="L1405" s="13">
        <v>0</v>
      </c>
      <c r="M1405" s="13">
        <v>74517099.079999998</v>
      </c>
      <c r="N1405" s="13">
        <v>46842011.390000001</v>
      </c>
      <c r="O1405" s="13">
        <v>121359110.47</v>
      </c>
      <c r="P1405" s="13">
        <v>62365.32</v>
      </c>
      <c r="Q1405" s="13">
        <v>121359110.47</v>
      </c>
      <c r="R1405" s="13">
        <v>-121296745.15000001</v>
      </c>
    </row>
    <row r="1406" spans="1:18" ht="12.75" customHeight="1" x14ac:dyDescent="0.3">
      <c r="A1406" s="1" t="s">
        <v>1407</v>
      </c>
      <c r="B1406" s="11" t="s">
        <v>2153</v>
      </c>
      <c r="C1406" s="11" t="s">
        <v>2169</v>
      </c>
      <c r="D1406" s="11" t="s">
        <v>8</v>
      </c>
      <c r="E1406" s="11" t="s">
        <v>5</v>
      </c>
      <c r="F1406" s="12">
        <v>2025</v>
      </c>
      <c r="G1406" s="13">
        <v>0</v>
      </c>
      <c r="H1406" s="13">
        <v>0</v>
      </c>
      <c r="I1406" s="13">
        <v>0</v>
      </c>
      <c r="J1406" s="13">
        <v>0</v>
      </c>
      <c r="K1406" s="13">
        <v>0</v>
      </c>
      <c r="L1406" s="13">
        <v>0</v>
      </c>
      <c r="M1406" s="13">
        <v>39157805.890000001</v>
      </c>
      <c r="N1406" s="13">
        <v>130286246.86</v>
      </c>
      <c r="O1406" s="13">
        <v>169444052.75</v>
      </c>
      <c r="P1406" s="13">
        <v>79271119.950000003</v>
      </c>
      <c r="Q1406" s="13">
        <v>169444052.75</v>
      </c>
      <c r="R1406" s="13">
        <v>-90172932.799999997</v>
      </c>
    </row>
    <row r="1407" spans="1:18" ht="12.75" customHeight="1" x14ac:dyDescent="0.3">
      <c r="A1407" s="1" t="s">
        <v>1408</v>
      </c>
      <c r="B1407" s="11" t="s">
        <v>2158</v>
      </c>
      <c r="C1407" s="11" t="s">
        <v>2172</v>
      </c>
      <c r="D1407" s="11" t="s">
        <v>8</v>
      </c>
      <c r="E1407" s="11" t="s">
        <v>5</v>
      </c>
      <c r="F1407" s="12">
        <v>2025</v>
      </c>
      <c r="G1407" s="13">
        <v>0</v>
      </c>
      <c r="H1407" s="13">
        <v>0</v>
      </c>
      <c r="I1407" s="13">
        <v>0</v>
      </c>
      <c r="J1407" s="13">
        <v>14261057.449999999</v>
      </c>
      <c r="K1407" s="13">
        <v>0</v>
      </c>
      <c r="L1407" s="13">
        <v>14261057.449999999</v>
      </c>
      <c r="M1407" s="13">
        <v>412937025.05000001</v>
      </c>
      <c r="N1407" s="13">
        <v>269168675.49000001</v>
      </c>
      <c r="O1407" s="13">
        <v>682105700.53999996</v>
      </c>
      <c r="P1407" s="13">
        <v>272801741.24000001</v>
      </c>
      <c r="Q1407" s="13">
        <v>696366757.99000001</v>
      </c>
      <c r="R1407" s="13">
        <v>-423565016.75</v>
      </c>
    </row>
    <row r="1408" spans="1:18" ht="12.75" customHeight="1" x14ac:dyDescent="0.3">
      <c r="A1408" s="1" t="s">
        <v>1409</v>
      </c>
      <c r="B1408" s="11" t="s">
        <v>2152</v>
      </c>
      <c r="C1408" s="11" t="s">
        <v>2169</v>
      </c>
      <c r="D1408" s="11" t="s">
        <v>8</v>
      </c>
      <c r="E1408" s="11" t="s">
        <v>5</v>
      </c>
      <c r="F1408" s="12">
        <v>2025</v>
      </c>
      <c r="G1408" s="13">
        <v>0</v>
      </c>
      <c r="H1408" s="13">
        <v>0</v>
      </c>
      <c r="I1408" s="13">
        <v>0</v>
      </c>
      <c r="J1408" s="13">
        <v>0</v>
      </c>
      <c r="K1408" s="13">
        <v>0</v>
      </c>
      <c r="L1408" s="13">
        <v>0</v>
      </c>
      <c r="M1408" s="13">
        <v>46251783.109999999</v>
      </c>
      <c r="N1408" s="13">
        <v>63326992.359999999</v>
      </c>
      <c r="O1408" s="13">
        <v>109578775.47</v>
      </c>
      <c r="P1408" s="13">
        <v>65404454.960000001</v>
      </c>
      <c r="Q1408" s="13">
        <v>109578775.47</v>
      </c>
      <c r="R1408" s="13">
        <v>-44174320.509999998</v>
      </c>
    </row>
    <row r="1409" spans="1:18" ht="12.75" customHeight="1" x14ac:dyDescent="0.3">
      <c r="A1409" s="1" t="s">
        <v>1410</v>
      </c>
      <c r="B1409" s="11" t="s">
        <v>2151</v>
      </c>
      <c r="C1409" s="11" t="s">
        <v>2165</v>
      </c>
      <c r="D1409" s="11" t="s">
        <v>8</v>
      </c>
      <c r="E1409" s="11" t="s">
        <v>15</v>
      </c>
      <c r="F1409" s="12">
        <v>2025</v>
      </c>
      <c r="G1409" s="13">
        <v>0</v>
      </c>
      <c r="H1409" s="13">
        <v>0</v>
      </c>
      <c r="I1409" s="13">
        <v>0</v>
      </c>
      <c r="J1409" s="13">
        <v>0</v>
      </c>
      <c r="K1409" s="13">
        <v>0</v>
      </c>
      <c r="L1409" s="13">
        <v>0</v>
      </c>
      <c r="M1409" s="13">
        <v>198950635.13</v>
      </c>
      <c r="N1409" s="13">
        <v>173359234.72999999</v>
      </c>
      <c r="O1409" s="13">
        <v>372309869.86000001</v>
      </c>
      <c r="P1409" s="13">
        <v>29573381.210000001</v>
      </c>
      <c r="Q1409" s="13">
        <v>372309869.86000001</v>
      </c>
      <c r="R1409" s="13">
        <v>-342736488.65000004</v>
      </c>
    </row>
    <row r="1410" spans="1:18" ht="12.75" customHeight="1" x14ac:dyDescent="0.3">
      <c r="A1410" s="1" t="s">
        <v>1411</v>
      </c>
      <c r="B1410" s="11" t="s">
        <v>2149</v>
      </c>
      <c r="C1410" s="11" t="s">
        <v>2169</v>
      </c>
      <c r="D1410" s="11" t="s">
        <v>8</v>
      </c>
      <c r="E1410" s="11" t="s">
        <v>15</v>
      </c>
      <c r="F1410" s="12">
        <v>2025</v>
      </c>
      <c r="G1410" s="13">
        <v>0</v>
      </c>
      <c r="H1410" s="13">
        <v>0</v>
      </c>
      <c r="I1410" s="13">
        <v>0</v>
      </c>
      <c r="J1410" s="13">
        <v>0</v>
      </c>
      <c r="K1410" s="13">
        <v>0</v>
      </c>
      <c r="L1410" s="13">
        <v>0</v>
      </c>
      <c r="M1410" s="13">
        <v>66762511.590000004</v>
      </c>
      <c r="N1410" s="13">
        <v>32562447.510000002</v>
      </c>
      <c r="O1410" s="13">
        <v>99324959.100000009</v>
      </c>
      <c r="P1410" s="13">
        <v>16698466.17</v>
      </c>
      <c r="Q1410" s="13">
        <v>99324959.100000009</v>
      </c>
      <c r="R1410" s="13">
        <v>-82626492.930000007</v>
      </c>
    </row>
    <row r="1411" spans="1:18" ht="12.75" customHeight="1" x14ac:dyDescent="0.3">
      <c r="A1411" s="1" t="s">
        <v>1412</v>
      </c>
      <c r="B1411" s="11" t="s">
        <v>2163</v>
      </c>
      <c r="C1411" s="11" t="s">
        <v>2172</v>
      </c>
      <c r="D1411" s="11" t="s">
        <v>4</v>
      </c>
      <c r="E1411" s="11" t="s">
        <v>5</v>
      </c>
      <c r="F1411" s="12">
        <v>2025</v>
      </c>
      <c r="G1411" s="13">
        <v>0</v>
      </c>
      <c r="H1411" s="13">
        <v>0</v>
      </c>
      <c r="I1411" s="13">
        <v>0</v>
      </c>
      <c r="J1411" s="13">
        <v>0</v>
      </c>
      <c r="K1411" s="13">
        <v>0</v>
      </c>
      <c r="L1411" s="13">
        <v>0</v>
      </c>
      <c r="M1411" s="13">
        <v>28300560.010000002</v>
      </c>
      <c r="N1411" s="13">
        <v>27991758.640000001</v>
      </c>
      <c r="O1411" s="13">
        <v>56292318.650000006</v>
      </c>
      <c r="P1411" s="13">
        <v>43000743.799999997</v>
      </c>
      <c r="Q1411" s="13">
        <v>56292318.650000006</v>
      </c>
      <c r="R1411" s="13">
        <v>-13291574.850000009</v>
      </c>
    </row>
    <row r="1412" spans="1:18" ht="12.75" customHeight="1" x14ac:dyDescent="0.3">
      <c r="A1412" s="1" t="s">
        <v>1413</v>
      </c>
      <c r="B1412" s="11" t="s">
        <v>2166</v>
      </c>
      <c r="C1412" s="11" t="s">
        <v>2165</v>
      </c>
      <c r="D1412" s="11" t="s">
        <v>4</v>
      </c>
      <c r="E1412" s="11" t="s">
        <v>5</v>
      </c>
      <c r="F1412" s="12">
        <v>2025</v>
      </c>
      <c r="G1412" s="13">
        <v>0</v>
      </c>
      <c r="H1412" s="13">
        <v>0</v>
      </c>
      <c r="I1412" s="13">
        <v>0</v>
      </c>
      <c r="J1412" s="13">
        <v>0</v>
      </c>
      <c r="K1412" s="13">
        <v>0</v>
      </c>
      <c r="L1412" s="13">
        <v>0</v>
      </c>
      <c r="M1412" s="13">
        <v>34500626.619999997</v>
      </c>
      <c r="N1412" s="13">
        <v>17773122.670000002</v>
      </c>
      <c r="O1412" s="13">
        <v>52273749.289999999</v>
      </c>
      <c r="P1412" s="13">
        <v>28898710.390000001</v>
      </c>
      <c r="Q1412" s="13">
        <v>52273749.289999999</v>
      </c>
      <c r="R1412" s="13">
        <v>-23375038.899999999</v>
      </c>
    </row>
    <row r="1413" spans="1:18" ht="12.75" customHeight="1" x14ac:dyDescent="0.3">
      <c r="A1413" s="1" t="s">
        <v>1414</v>
      </c>
      <c r="B1413" s="11" t="s">
        <v>2157</v>
      </c>
      <c r="C1413" s="11" t="s">
        <v>2171</v>
      </c>
      <c r="D1413" s="11" t="s">
        <v>8</v>
      </c>
      <c r="E1413" s="11" t="s">
        <v>15</v>
      </c>
      <c r="F1413" s="12">
        <v>2025</v>
      </c>
      <c r="G1413" s="13">
        <v>1076932847.3499999</v>
      </c>
      <c r="H1413" s="13">
        <v>410960355.04000002</v>
      </c>
      <c r="I1413" s="13">
        <v>1487893202.3899999</v>
      </c>
      <c r="J1413" s="13">
        <v>0</v>
      </c>
      <c r="K1413" s="13">
        <v>0</v>
      </c>
      <c r="L1413" s="13">
        <v>0</v>
      </c>
      <c r="M1413" s="13">
        <v>70396948.069999993</v>
      </c>
      <c r="N1413" s="13">
        <v>-6412339.9299999997</v>
      </c>
      <c r="O1413" s="13">
        <v>63984608.139999993</v>
      </c>
      <c r="P1413" s="13">
        <v>90901520.609999999</v>
      </c>
      <c r="Q1413" s="13">
        <v>1551877810.53</v>
      </c>
      <c r="R1413" s="13">
        <v>-1460976289.9200001</v>
      </c>
    </row>
    <row r="1414" spans="1:18" ht="12.75" customHeight="1" x14ac:dyDescent="0.3">
      <c r="A1414" s="1" t="s">
        <v>1415</v>
      </c>
      <c r="B1414" s="11" t="s">
        <v>2156</v>
      </c>
      <c r="C1414" s="11" t="s">
        <v>2171</v>
      </c>
      <c r="D1414" s="11" t="s">
        <v>8</v>
      </c>
      <c r="E1414" s="11" t="s">
        <v>15</v>
      </c>
      <c r="F1414" s="12">
        <v>2024</v>
      </c>
      <c r="G1414" s="13">
        <v>0</v>
      </c>
      <c r="H1414" s="13">
        <v>0</v>
      </c>
      <c r="I1414" s="13">
        <v>0</v>
      </c>
      <c r="J1414" s="13">
        <v>0</v>
      </c>
      <c r="K1414" s="13">
        <v>0</v>
      </c>
      <c r="L1414" s="13">
        <v>0</v>
      </c>
      <c r="M1414" s="13">
        <v>141847391.63999999</v>
      </c>
      <c r="N1414" s="13">
        <v>78956169.480000004</v>
      </c>
      <c r="O1414" s="13">
        <v>220803561.12</v>
      </c>
      <c r="P1414" s="13">
        <v>143058.53</v>
      </c>
      <c r="Q1414" s="13">
        <v>220803561.12</v>
      </c>
      <c r="R1414" s="13">
        <v>-220660502.59</v>
      </c>
    </row>
    <row r="1415" spans="1:18" ht="12.75" customHeight="1" x14ac:dyDescent="0.3">
      <c r="A1415" s="1" t="s">
        <v>1416</v>
      </c>
      <c r="B1415" s="11" t="s">
        <v>2150</v>
      </c>
      <c r="C1415" s="11" t="s">
        <v>2171</v>
      </c>
      <c r="D1415" s="11" t="s">
        <v>8</v>
      </c>
      <c r="E1415" s="11" t="s">
        <v>5</v>
      </c>
      <c r="F1415" s="12" t="s">
        <v>2175</v>
      </c>
      <c r="G1415" s="13" t="s">
        <v>2175</v>
      </c>
      <c r="H1415" s="13" t="s">
        <v>2175</v>
      </c>
      <c r="I1415" s="13" t="s">
        <v>2175</v>
      </c>
      <c r="J1415" s="13">
        <v>0</v>
      </c>
      <c r="K1415" s="13">
        <v>0</v>
      </c>
      <c r="L1415" s="13">
        <v>0</v>
      </c>
      <c r="M1415" s="13" t="s">
        <v>2175</v>
      </c>
      <c r="N1415" s="13" t="s">
        <v>2175</v>
      </c>
      <c r="O1415" s="13" t="s">
        <v>2175</v>
      </c>
      <c r="P1415" s="13">
        <v>23131712.280000001</v>
      </c>
      <c r="Q1415" s="13">
        <v>0</v>
      </c>
      <c r="R1415" s="13">
        <v>23131712.280000001</v>
      </c>
    </row>
    <row r="1416" spans="1:18" ht="12.75" customHeight="1" x14ac:dyDescent="0.3">
      <c r="A1416" s="1" t="s">
        <v>1417</v>
      </c>
      <c r="B1416" s="11" t="s">
        <v>2163</v>
      </c>
      <c r="C1416" s="11" t="s">
        <v>2172</v>
      </c>
      <c r="D1416" s="11" t="s">
        <v>8</v>
      </c>
      <c r="E1416" s="11" t="s">
        <v>15</v>
      </c>
      <c r="F1416" s="12">
        <v>2025</v>
      </c>
      <c r="G1416" s="13">
        <v>0</v>
      </c>
      <c r="H1416" s="13">
        <v>0</v>
      </c>
      <c r="I1416" s="13">
        <v>0</v>
      </c>
      <c r="J1416" s="13">
        <v>0</v>
      </c>
      <c r="K1416" s="13">
        <v>0</v>
      </c>
      <c r="L1416" s="13">
        <v>0</v>
      </c>
      <c r="M1416" s="13">
        <v>245529359.13999999</v>
      </c>
      <c r="N1416" s="13">
        <v>158777449.81999999</v>
      </c>
      <c r="O1416" s="13">
        <v>404306808.95999998</v>
      </c>
      <c r="P1416" s="13">
        <v>126492230.64</v>
      </c>
      <c r="Q1416" s="13">
        <v>404306808.95999998</v>
      </c>
      <c r="R1416" s="13">
        <v>-277814578.31999999</v>
      </c>
    </row>
    <row r="1417" spans="1:18" ht="12.75" customHeight="1" x14ac:dyDescent="0.3">
      <c r="A1417" s="1" t="s">
        <v>1418</v>
      </c>
      <c r="B1417" s="11" t="s">
        <v>2160</v>
      </c>
      <c r="C1417" s="11" t="s">
        <v>2171</v>
      </c>
      <c r="D1417" s="11" t="s">
        <v>8</v>
      </c>
      <c r="E1417" s="11" t="s">
        <v>5</v>
      </c>
      <c r="F1417" s="12">
        <v>2025</v>
      </c>
      <c r="G1417" s="13">
        <v>0</v>
      </c>
      <c r="H1417" s="13">
        <v>0</v>
      </c>
      <c r="I1417" s="13">
        <v>0</v>
      </c>
      <c r="J1417" s="13">
        <v>0</v>
      </c>
      <c r="K1417" s="13">
        <v>0</v>
      </c>
      <c r="L1417" s="13">
        <v>0</v>
      </c>
      <c r="M1417" s="13">
        <v>36468858.710000001</v>
      </c>
      <c r="N1417" s="13">
        <v>14692411.060000001</v>
      </c>
      <c r="O1417" s="13">
        <v>51161269.770000003</v>
      </c>
      <c r="P1417" s="13">
        <v>21581373.469999999</v>
      </c>
      <c r="Q1417" s="13">
        <v>51161269.770000003</v>
      </c>
      <c r="R1417" s="13">
        <v>-29579896.300000004</v>
      </c>
    </row>
    <row r="1418" spans="1:18" ht="12.75" customHeight="1" x14ac:dyDescent="0.3">
      <c r="A1418" s="1" t="s">
        <v>1419</v>
      </c>
      <c r="B1418" s="11" t="s">
        <v>2151</v>
      </c>
      <c r="C1418" s="11" t="s">
        <v>2165</v>
      </c>
      <c r="D1418" s="11" t="s">
        <v>8</v>
      </c>
      <c r="E1418" s="11" t="s">
        <v>15</v>
      </c>
      <c r="F1418" s="12">
        <v>2025</v>
      </c>
      <c r="G1418" s="13">
        <v>0</v>
      </c>
      <c r="H1418" s="13">
        <v>0</v>
      </c>
      <c r="I1418" s="13">
        <v>0</v>
      </c>
      <c r="J1418" s="13">
        <v>0</v>
      </c>
      <c r="K1418" s="13">
        <v>0</v>
      </c>
      <c r="L1418" s="13">
        <v>0</v>
      </c>
      <c r="M1418" s="13">
        <v>106960685.97</v>
      </c>
      <c r="N1418" s="13">
        <v>120857406.59999999</v>
      </c>
      <c r="O1418" s="13">
        <v>227818092.56999999</v>
      </c>
      <c r="P1418" s="13">
        <v>5154404.54</v>
      </c>
      <c r="Q1418" s="13">
        <v>227818092.56999999</v>
      </c>
      <c r="R1418" s="13">
        <v>-222663688.03</v>
      </c>
    </row>
    <row r="1419" spans="1:18" ht="12.75" customHeight="1" x14ac:dyDescent="0.3">
      <c r="A1419" s="1" t="s">
        <v>1420</v>
      </c>
      <c r="B1419" s="11" t="s">
        <v>2163</v>
      </c>
      <c r="C1419" s="11" t="s">
        <v>2172</v>
      </c>
      <c r="D1419" s="11" t="s">
        <v>4</v>
      </c>
      <c r="E1419" s="11" t="s">
        <v>15</v>
      </c>
      <c r="F1419" s="12">
        <v>2025</v>
      </c>
      <c r="G1419" s="13">
        <v>0</v>
      </c>
      <c r="H1419" s="13">
        <v>0</v>
      </c>
      <c r="I1419" s="13">
        <v>0</v>
      </c>
      <c r="J1419" s="13">
        <v>0</v>
      </c>
      <c r="K1419" s="13">
        <v>0</v>
      </c>
      <c r="L1419" s="13">
        <v>0</v>
      </c>
      <c r="M1419" s="13">
        <v>17757657.329999998</v>
      </c>
      <c r="N1419" s="13">
        <v>28777874.460000001</v>
      </c>
      <c r="O1419" s="13">
        <v>46535531.789999999</v>
      </c>
      <c r="P1419" s="13">
        <v>38507167.520000003</v>
      </c>
      <c r="Q1419" s="13">
        <v>46535531.789999999</v>
      </c>
      <c r="R1419" s="13">
        <v>-8028364.2699999958</v>
      </c>
    </row>
    <row r="1420" spans="1:18" ht="12.75" customHeight="1" x14ac:dyDescent="0.3">
      <c r="A1420" s="1" t="s">
        <v>1421</v>
      </c>
      <c r="B1420" s="11" t="s">
        <v>2151</v>
      </c>
      <c r="C1420" s="11" t="s">
        <v>2165</v>
      </c>
      <c r="D1420" s="11" t="s">
        <v>8</v>
      </c>
      <c r="E1420" s="11" t="s">
        <v>15</v>
      </c>
      <c r="F1420" s="12">
        <v>2025</v>
      </c>
      <c r="G1420" s="13">
        <v>0</v>
      </c>
      <c r="H1420" s="13">
        <v>0</v>
      </c>
      <c r="I1420" s="13">
        <v>0</v>
      </c>
      <c r="J1420" s="13">
        <v>15040795.439999999</v>
      </c>
      <c r="K1420" s="13">
        <v>1098900.29</v>
      </c>
      <c r="L1420" s="13">
        <v>16139695.73</v>
      </c>
      <c r="M1420" s="13">
        <v>55834883</v>
      </c>
      <c r="N1420" s="13">
        <v>62089402.25</v>
      </c>
      <c r="O1420" s="13">
        <v>117924285.25</v>
      </c>
      <c r="P1420" s="13">
        <v>12454482.74</v>
      </c>
      <c r="Q1420" s="13">
        <v>134063980.98</v>
      </c>
      <c r="R1420" s="13">
        <v>-121609498.24000001</v>
      </c>
    </row>
    <row r="1421" spans="1:18" ht="12.75" customHeight="1" x14ac:dyDescent="0.3">
      <c r="A1421" s="1" t="s">
        <v>1422</v>
      </c>
      <c r="B1421" s="11" t="s">
        <v>2157</v>
      </c>
      <c r="C1421" s="11" t="s">
        <v>2171</v>
      </c>
      <c r="D1421" s="11" t="s">
        <v>4</v>
      </c>
      <c r="E1421" s="11" t="s">
        <v>5</v>
      </c>
      <c r="F1421" s="12" t="s">
        <v>2175</v>
      </c>
      <c r="G1421" s="13"/>
      <c r="H1421" s="13"/>
      <c r="I1421" s="13"/>
      <c r="J1421" s="13"/>
      <c r="K1421" s="13"/>
      <c r="L1421" s="13"/>
      <c r="M1421" s="13"/>
      <c r="N1421" s="13"/>
      <c r="O1421" s="13"/>
      <c r="P1421" s="13"/>
      <c r="Q1421" s="13"/>
      <c r="R1421" s="13"/>
    </row>
    <row r="1422" spans="1:18" ht="12.75" customHeight="1" x14ac:dyDescent="0.3">
      <c r="A1422" s="1" t="s">
        <v>1423</v>
      </c>
      <c r="B1422" s="11" t="s">
        <v>2156</v>
      </c>
      <c r="C1422" s="11" t="s">
        <v>2171</v>
      </c>
      <c r="D1422" s="11" t="s">
        <v>8</v>
      </c>
      <c r="E1422" s="11" t="s">
        <v>15</v>
      </c>
      <c r="F1422" s="12">
        <v>2025</v>
      </c>
      <c r="G1422" s="13">
        <v>0</v>
      </c>
      <c r="H1422" s="13">
        <v>0</v>
      </c>
      <c r="I1422" s="13">
        <v>0</v>
      </c>
      <c r="J1422" s="13">
        <v>0</v>
      </c>
      <c r="K1422" s="13">
        <v>0</v>
      </c>
      <c r="L1422" s="13">
        <v>0</v>
      </c>
      <c r="M1422" s="13">
        <v>216590567.80000001</v>
      </c>
      <c r="N1422" s="13">
        <v>132287745.81999999</v>
      </c>
      <c r="O1422" s="13">
        <v>348878313.62</v>
      </c>
      <c r="P1422" s="13">
        <v>3737051.65</v>
      </c>
      <c r="Q1422" s="13">
        <v>348878313.62</v>
      </c>
      <c r="R1422" s="13">
        <v>-345141261.97000003</v>
      </c>
    </row>
    <row r="1423" spans="1:18" ht="12.75" customHeight="1" x14ac:dyDescent="0.3">
      <c r="A1423" s="1" t="s">
        <v>1424</v>
      </c>
      <c r="B1423" s="11" t="s">
        <v>2142</v>
      </c>
      <c r="C1423" s="11" t="s">
        <v>2171</v>
      </c>
      <c r="D1423" s="11" t="s">
        <v>8</v>
      </c>
      <c r="E1423" s="11" t="s">
        <v>15</v>
      </c>
      <c r="F1423" s="12">
        <v>2025</v>
      </c>
      <c r="G1423" s="13">
        <v>0</v>
      </c>
      <c r="H1423" s="13">
        <v>0</v>
      </c>
      <c r="I1423" s="13">
        <v>0</v>
      </c>
      <c r="J1423" s="13">
        <v>0</v>
      </c>
      <c r="K1423" s="13">
        <v>0</v>
      </c>
      <c r="L1423" s="13">
        <v>0</v>
      </c>
      <c r="M1423" s="13">
        <v>71445866.129999995</v>
      </c>
      <c r="N1423" s="13">
        <v>49045302.950000003</v>
      </c>
      <c r="O1423" s="13">
        <v>120491169.08</v>
      </c>
      <c r="P1423" s="13">
        <v>6650.44</v>
      </c>
      <c r="Q1423" s="13">
        <v>120491169.08</v>
      </c>
      <c r="R1423" s="13">
        <v>-120484518.64</v>
      </c>
    </row>
    <row r="1424" spans="1:18" ht="12.75" customHeight="1" x14ac:dyDescent="0.3">
      <c r="A1424" s="1" t="s">
        <v>1425</v>
      </c>
      <c r="B1424" s="11" t="s">
        <v>2163</v>
      </c>
      <c r="C1424" s="11" t="s">
        <v>2172</v>
      </c>
      <c r="D1424" s="11" t="s">
        <v>4</v>
      </c>
      <c r="E1424" s="11" t="s">
        <v>5</v>
      </c>
      <c r="F1424" s="12">
        <v>2025</v>
      </c>
      <c r="G1424" s="13">
        <v>0</v>
      </c>
      <c r="H1424" s="13">
        <v>0</v>
      </c>
      <c r="I1424" s="13">
        <v>0</v>
      </c>
      <c r="J1424" s="13">
        <v>0</v>
      </c>
      <c r="K1424" s="13">
        <v>0</v>
      </c>
      <c r="L1424" s="13">
        <v>0</v>
      </c>
      <c r="M1424" s="13">
        <v>23048389.059999999</v>
      </c>
      <c r="N1424" s="13">
        <v>33243968.710000001</v>
      </c>
      <c r="O1424" s="13">
        <v>56292357.769999996</v>
      </c>
      <c r="P1424" s="13">
        <v>41731485.32</v>
      </c>
      <c r="Q1424" s="13">
        <v>56292357.769999996</v>
      </c>
      <c r="R1424" s="13">
        <v>-14560872.449999996</v>
      </c>
    </row>
    <row r="1425" spans="1:18" ht="12.75" customHeight="1" x14ac:dyDescent="0.3">
      <c r="A1425" s="1" t="s">
        <v>1426</v>
      </c>
      <c r="B1425" s="11" t="s">
        <v>2163</v>
      </c>
      <c r="C1425" s="11" t="s">
        <v>2172</v>
      </c>
      <c r="D1425" s="11" t="s">
        <v>8</v>
      </c>
      <c r="E1425" s="11" t="s">
        <v>15</v>
      </c>
      <c r="F1425" s="12">
        <v>2025</v>
      </c>
      <c r="G1425" s="13">
        <v>0</v>
      </c>
      <c r="H1425" s="13">
        <v>0</v>
      </c>
      <c r="I1425" s="13">
        <v>0</v>
      </c>
      <c r="J1425" s="13">
        <v>0</v>
      </c>
      <c r="K1425" s="13">
        <v>0</v>
      </c>
      <c r="L1425" s="13">
        <v>0</v>
      </c>
      <c r="M1425" s="13">
        <v>632557618.36000001</v>
      </c>
      <c r="N1425" s="13">
        <v>974008500.98000002</v>
      </c>
      <c r="O1425" s="13">
        <v>1606566119.3400002</v>
      </c>
      <c r="P1425" s="13">
        <v>865967599.62</v>
      </c>
      <c r="Q1425" s="13">
        <v>1606566119.3400002</v>
      </c>
      <c r="R1425" s="13">
        <v>-740598519.72000015</v>
      </c>
    </row>
    <row r="1426" spans="1:18" ht="12.75" customHeight="1" x14ac:dyDescent="0.3">
      <c r="A1426" s="1" t="s">
        <v>1427</v>
      </c>
      <c r="B1426" s="11" t="s">
        <v>2151</v>
      </c>
      <c r="C1426" s="11" t="s">
        <v>2165</v>
      </c>
      <c r="D1426" s="11" t="s">
        <v>4</v>
      </c>
      <c r="E1426" s="11" t="s">
        <v>15</v>
      </c>
      <c r="F1426" s="12">
        <v>2025</v>
      </c>
      <c r="G1426" s="13">
        <v>0</v>
      </c>
      <c r="H1426" s="13">
        <v>0</v>
      </c>
      <c r="I1426" s="13">
        <v>0</v>
      </c>
      <c r="J1426" s="13">
        <v>0</v>
      </c>
      <c r="K1426" s="13">
        <v>0</v>
      </c>
      <c r="L1426" s="13">
        <v>0</v>
      </c>
      <c r="M1426" s="13">
        <v>28916122.75</v>
      </c>
      <c r="N1426" s="13">
        <v>27271668.739999998</v>
      </c>
      <c r="O1426" s="13">
        <v>56187791.489999995</v>
      </c>
      <c r="P1426" s="13">
        <v>7969532.0599999996</v>
      </c>
      <c r="Q1426" s="13">
        <v>56187791.489999995</v>
      </c>
      <c r="R1426" s="13">
        <v>-48218259.429999992</v>
      </c>
    </row>
    <row r="1427" spans="1:18" ht="12.75" customHeight="1" x14ac:dyDescent="0.3">
      <c r="A1427" s="1" t="s">
        <v>1428</v>
      </c>
      <c r="B1427" s="11" t="s">
        <v>2158</v>
      </c>
      <c r="C1427" s="11" t="s">
        <v>2172</v>
      </c>
      <c r="D1427" s="11" t="s">
        <v>8</v>
      </c>
      <c r="E1427" s="11" t="s">
        <v>5</v>
      </c>
      <c r="F1427" s="12">
        <v>2025</v>
      </c>
      <c r="G1427" s="13">
        <v>0</v>
      </c>
      <c r="H1427" s="13">
        <v>0</v>
      </c>
      <c r="I1427" s="13">
        <v>0</v>
      </c>
      <c r="J1427" s="13">
        <v>0</v>
      </c>
      <c r="K1427" s="13">
        <v>0</v>
      </c>
      <c r="L1427" s="13">
        <v>0</v>
      </c>
      <c r="M1427" s="13">
        <v>253497226.06</v>
      </c>
      <c r="N1427" s="13">
        <v>64834767.340000004</v>
      </c>
      <c r="O1427" s="13">
        <v>318331993.39999998</v>
      </c>
      <c r="P1427" s="13">
        <v>179230126.30000001</v>
      </c>
      <c r="Q1427" s="13">
        <v>318331993.39999998</v>
      </c>
      <c r="R1427" s="13">
        <v>-139101867.09999996</v>
      </c>
    </row>
    <row r="1428" spans="1:18" ht="12.75" customHeight="1" x14ac:dyDescent="0.3">
      <c r="A1428" s="1" t="s">
        <v>1429</v>
      </c>
      <c r="B1428" s="11" t="s">
        <v>2155</v>
      </c>
      <c r="C1428" s="11" t="s">
        <v>2171</v>
      </c>
      <c r="D1428" s="11" t="s">
        <v>8</v>
      </c>
      <c r="E1428" s="11" t="s">
        <v>15</v>
      </c>
      <c r="F1428" s="12">
        <v>2025</v>
      </c>
      <c r="G1428" s="13">
        <v>0</v>
      </c>
      <c r="H1428" s="13">
        <v>0</v>
      </c>
      <c r="I1428" s="13">
        <v>0</v>
      </c>
      <c r="J1428" s="13">
        <v>0</v>
      </c>
      <c r="K1428" s="13">
        <v>0</v>
      </c>
      <c r="L1428" s="13">
        <v>0</v>
      </c>
      <c r="M1428" s="13">
        <v>275385184.51999998</v>
      </c>
      <c r="N1428" s="13">
        <v>238781718.34</v>
      </c>
      <c r="O1428" s="13">
        <v>514166902.86000001</v>
      </c>
      <c r="P1428" s="13">
        <v>41469836.659999996</v>
      </c>
      <c r="Q1428" s="13">
        <v>514166902.86000001</v>
      </c>
      <c r="R1428" s="13">
        <v>-472697066.20000005</v>
      </c>
    </row>
    <row r="1429" spans="1:18" ht="12.75" customHeight="1" x14ac:dyDescent="0.3">
      <c r="A1429" s="1" t="s">
        <v>1430</v>
      </c>
      <c r="B1429" s="11" t="s">
        <v>2151</v>
      </c>
      <c r="C1429" s="11" t="s">
        <v>2165</v>
      </c>
      <c r="D1429" s="11" t="s">
        <v>8</v>
      </c>
      <c r="E1429" s="11" t="s">
        <v>15</v>
      </c>
      <c r="F1429" s="12">
        <v>2025</v>
      </c>
      <c r="G1429" s="13">
        <v>0</v>
      </c>
      <c r="H1429" s="13">
        <v>0</v>
      </c>
      <c r="I1429" s="13">
        <v>0</v>
      </c>
      <c r="J1429" s="13">
        <v>0</v>
      </c>
      <c r="K1429" s="13">
        <v>0</v>
      </c>
      <c r="L1429" s="13">
        <v>0</v>
      </c>
      <c r="M1429" s="13">
        <v>756103001.61000001</v>
      </c>
      <c r="N1429" s="13">
        <v>205477471.46000001</v>
      </c>
      <c r="O1429" s="13">
        <v>961580473.07000005</v>
      </c>
      <c r="P1429" s="13">
        <v>495643859.20999998</v>
      </c>
      <c r="Q1429" s="13">
        <v>961580473.07000005</v>
      </c>
      <c r="R1429" s="13">
        <v>-465936613.86000007</v>
      </c>
    </row>
    <row r="1430" spans="1:18" ht="12.75" customHeight="1" x14ac:dyDescent="0.3">
      <c r="A1430" s="1" t="s">
        <v>1431</v>
      </c>
      <c r="B1430" s="11" t="s">
        <v>2151</v>
      </c>
      <c r="C1430" s="11" t="s">
        <v>2165</v>
      </c>
      <c r="D1430" s="11" t="s">
        <v>8</v>
      </c>
      <c r="E1430" s="11" t="s">
        <v>5</v>
      </c>
      <c r="F1430" s="12">
        <v>2025</v>
      </c>
      <c r="G1430" s="13">
        <v>200170854.83000001</v>
      </c>
      <c r="H1430" s="13">
        <v>21880886.469999999</v>
      </c>
      <c r="I1430" s="13">
        <v>222051741.30000001</v>
      </c>
      <c r="J1430" s="13">
        <v>3668213</v>
      </c>
      <c r="K1430" s="13">
        <v>0</v>
      </c>
      <c r="L1430" s="13">
        <v>3668213</v>
      </c>
      <c r="M1430" s="13">
        <v>67136057.340000004</v>
      </c>
      <c r="N1430" s="13">
        <v>97959285.209999993</v>
      </c>
      <c r="O1430" s="13">
        <v>165095342.55000001</v>
      </c>
      <c r="P1430" s="13">
        <v>237684690.97999999</v>
      </c>
      <c r="Q1430" s="13">
        <v>390815296.85000002</v>
      </c>
      <c r="R1430" s="13">
        <v>-153130605.87000003</v>
      </c>
    </row>
    <row r="1431" spans="1:18" ht="12.75" customHeight="1" x14ac:dyDescent="0.3">
      <c r="A1431" s="1" t="s">
        <v>1432</v>
      </c>
      <c r="B1431" s="11" t="s">
        <v>2160</v>
      </c>
      <c r="C1431" s="11" t="s">
        <v>2171</v>
      </c>
      <c r="D1431" s="11" t="s">
        <v>4</v>
      </c>
      <c r="E1431" s="11" t="s">
        <v>5</v>
      </c>
      <c r="F1431" s="12">
        <v>2022</v>
      </c>
      <c r="G1431" s="13">
        <v>0</v>
      </c>
      <c r="H1431" s="13">
        <v>0</v>
      </c>
      <c r="I1431" s="13">
        <v>0</v>
      </c>
      <c r="J1431" s="13">
        <v>0</v>
      </c>
      <c r="K1431" s="13">
        <v>0</v>
      </c>
      <c r="L1431" s="13">
        <v>0</v>
      </c>
      <c r="M1431" s="13">
        <v>36582118.560000002</v>
      </c>
      <c r="N1431" s="13">
        <v>44404086.359999999</v>
      </c>
      <c r="O1431" s="13">
        <v>80986204.920000002</v>
      </c>
      <c r="P1431" s="13">
        <v>30875.55</v>
      </c>
      <c r="Q1431" s="13">
        <v>80986204.920000002</v>
      </c>
      <c r="R1431" s="13">
        <v>-80955329.370000005</v>
      </c>
    </row>
    <row r="1432" spans="1:18" ht="12.75" customHeight="1" x14ac:dyDescent="0.3">
      <c r="A1432" s="1" t="s">
        <v>1433</v>
      </c>
      <c r="B1432" s="11" t="s">
        <v>2159</v>
      </c>
      <c r="C1432" s="11" t="s">
        <v>2165</v>
      </c>
      <c r="D1432" s="11" t="s">
        <v>8</v>
      </c>
      <c r="E1432" s="11" t="s">
        <v>5</v>
      </c>
      <c r="F1432" s="12">
        <v>2025</v>
      </c>
      <c r="G1432" s="13">
        <v>0</v>
      </c>
      <c r="H1432" s="13">
        <v>0</v>
      </c>
      <c r="I1432" s="13">
        <v>0</v>
      </c>
      <c r="J1432" s="13">
        <v>0</v>
      </c>
      <c r="K1432" s="13">
        <v>0</v>
      </c>
      <c r="L1432" s="13">
        <v>0</v>
      </c>
      <c r="M1432" s="13">
        <v>175749951.11000001</v>
      </c>
      <c r="N1432" s="13">
        <v>135711187.22</v>
      </c>
      <c r="O1432" s="13">
        <v>311461138.33000004</v>
      </c>
      <c r="P1432" s="13">
        <v>168007346.5</v>
      </c>
      <c r="Q1432" s="13">
        <v>311461138.33000004</v>
      </c>
      <c r="R1432" s="13">
        <v>-143453791.83000004</v>
      </c>
    </row>
    <row r="1433" spans="1:18" ht="12.75" customHeight="1" x14ac:dyDescent="0.3">
      <c r="A1433" s="1" t="s">
        <v>1434</v>
      </c>
      <c r="B1433" s="11" t="s">
        <v>2166</v>
      </c>
      <c r="C1433" s="11" t="s">
        <v>2165</v>
      </c>
      <c r="D1433" s="11" t="s">
        <v>89</v>
      </c>
      <c r="E1433" s="11" t="s">
        <v>15</v>
      </c>
      <c r="F1433" s="12">
        <v>2025</v>
      </c>
      <c r="G1433" s="13">
        <v>0</v>
      </c>
      <c r="H1433" s="13">
        <v>0</v>
      </c>
      <c r="I1433" s="13">
        <v>0</v>
      </c>
      <c r="J1433" s="13">
        <v>0</v>
      </c>
      <c r="K1433" s="13">
        <v>0</v>
      </c>
      <c r="L1433" s="13">
        <v>0</v>
      </c>
      <c r="M1433" s="13">
        <v>3013086621.8400002</v>
      </c>
      <c r="N1433" s="13">
        <v>2826303723.0799999</v>
      </c>
      <c r="O1433" s="13">
        <v>5839390344.9200001</v>
      </c>
      <c r="P1433" s="13">
        <v>1754483864.98</v>
      </c>
      <c r="Q1433" s="13">
        <v>5839390344.9200001</v>
      </c>
      <c r="R1433" s="13">
        <v>-4084906479.9400001</v>
      </c>
    </row>
    <row r="1434" spans="1:18" ht="12.75" customHeight="1" x14ac:dyDescent="0.3">
      <c r="A1434" s="1" t="s">
        <v>1435</v>
      </c>
      <c r="B1434" s="11" t="s">
        <v>2155</v>
      </c>
      <c r="C1434" s="11" t="s">
        <v>2171</v>
      </c>
      <c r="D1434" s="11" t="s">
        <v>8</v>
      </c>
      <c r="E1434" s="11" t="s">
        <v>15</v>
      </c>
      <c r="F1434" s="12">
        <v>2024</v>
      </c>
      <c r="G1434" s="13">
        <v>0</v>
      </c>
      <c r="H1434" s="13">
        <v>0</v>
      </c>
      <c r="I1434" s="13">
        <v>0</v>
      </c>
      <c r="J1434" s="13">
        <v>0</v>
      </c>
      <c r="K1434" s="13">
        <v>0</v>
      </c>
      <c r="L1434" s="13">
        <v>0</v>
      </c>
      <c r="M1434" s="13">
        <v>59202994.140000001</v>
      </c>
      <c r="N1434" s="13">
        <v>96967501.75</v>
      </c>
      <c r="O1434" s="13">
        <v>156170495.88999999</v>
      </c>
      <c r="P1434" s="13">
        <v>6858611.0299999993</v>
      </c>
      <c r="Q1434" s="13">
        <v>156170495.88999999</v>
      </c>
      <c r="R1434" s="13">
        <v>-149311884.85999998</v>
      </c>
    </row>
    <row r="1435" spans="1:18" ht="12.75" customHeight="1" x14ac:dyDescent="0.3">
      <c r="A1435" s="1" t="s">
        <v>1436</v>
      </c>
      <c r="B1435" s="11" t="s">
        <v>2156</v>
      </c>
      <c r="C1435" s="11" t="s">
        <v>2171</v>
      </c>
      <c r="D1435" s="11" t="s">
        <v>89</v>
      </c>
      <c r="E1435" s="11" t="s">
        <v>15</v>
      </c>
      <c r="F1435" s="12">
        <v>2025</v>
      </c>
      <c r="G1435" s="13">
        <v>1068016535.05</v>
      </c>
      <c r="H1435" s="13">
        <v>-300048845.76999998</v>
      </c>
      <c r="I1435" s="13">
        <v>767967689.27999997</v>
      </c>
      <c r="J1435" s="13">
        <v>219616961.15000001</v>
      </c>
      <c r="K1435" s="13">
        <v>18628517.870000001</v>
      </c>
      <c r="L1435" s="13">
        <v>238245479.02000001</v>
      </c>
      <c r="M1435" s="13">
        <v>4122034.23</v>
      </c>
      <c r="N1435" s="13">
        <v>-56746612.170000002</v>
      </c>
      <c r="O1435" s="13">
        <v>-52624577.940000005</v>
      </c>
      <c r="P1435" s="13">
        <v>101989417.68000001</v>
      </c>
      <c r="Q1435" s="13">
        <v>953588590.3599999</v>
      </c>
      <c r="R1435" s="13">
        <v>-851599172.67999983</v>
      </c>
    </row>
    <row r="1436" spans="1:18" ht="12.75" customHeight="1" x14ac:dyDescent="0.3">
      <c r="A1436" s="1" t="s">
        <v>1437</v>
      </c>
      <c r="B1436" s="11" t="s">
        <v>2157</v>
      </c>
      <c r="C1436" s="11" t="s">
        <v>2171</v>
      </c>
      <c r="D1436" s="11" t="s">
        <v>8</v>
      </c>
      <c r="E1436" s="11" t="s">
        <v>5</v>
      </c>
      <c r="F1436" s="12">
        <v>2025</v>
      </c>
      <c r="G1436" s="13">
        <v>0</v>
      </c>
      <c r="H1436" s="13">
        <v>0</v>
      </c>
      <c r="I1436" s="13">
        <v>0</v>
      </c>
      <c r="J1436" s="13">
        <v>0</v>
      </c>
      <c r="K1436" s="13">
        <v>0</v>
      </c>
      <c r="L1436" s="13">
        <v>0</v>
      </c>
      <c r="M1436" s="13">
        <v>99001135.409999996</v>
      </c>
      <c r="N1436" s="13">
        <v>86298687.409999996</v>
      </c>
      <c r="O1436" s="13">
        <v>185299822.81999999</v>
      </c>
      <c r="P1436" s="13">
        <v>38573409.619999997</v>
      </c>
      <c r="Q1436" s="13">
        <v>185299822.81999999</v>
      </c>
      <c r="R1436" s="13">
        <v>-146726413.19999999</v>
      </c>
    </row>
    <row r="1437" spans="1:18" ht="12.75" customHeight="1" x14ac:dyDescent="0.3">
      <c r="A1437" s="1" t="s">
        <v>1438</v>
      </c>
      <c r="B1437" s="11" t="s">
        <v>2151</v>
      </c>
      <c r="C1437" s="11" t="s">
        <v>2165</v>
      </c>
      <c r="D1437" s="11" t="s">
        <v>4</v>
      </c>
      <c r="E1437" s="11" t="s">
        <v>5</v>
      </c>
      <c r="F1437" s="12" t="s">
        <v>2175</v>
      </c>
      <c r="G1437" s="13"/>
      <c r="H1437" s="13"/>
      <c r="I1437" s="13"/>
      <c r="J1437" s="13"/>
      <c r="K1437" s="13"/>
      <c r="L1437" s="13"/>
      <c r="M1437" s="13"/>
      <c r="N1437" s="13"/>
      <c r="O1437" s="13"/>
      <c r="P1437" s="13"/>
      <c r="Q1437" s="13"/>
      <c r="R1437" s="13"/>
    </row>
    <row r="1438" spans="1:18" ht="12.75" customHeight="1" x14ac:dyDescent="0.3">
      <c r="A1438" s="1" t="s">
        <v>1439</v>
      </c>
      <c r="B1438" s="11" t="s">
        <v>2166</v>
      </c>
      <c r="C1438" s="11" t="s">
        <v>2165</v>
      </c>
      <c r="D1438" s="11" t="s">
        <v>8</v>
      </c>
      <c r="E1438" s="11" t="s">
        <v>15</v>
      </c>
      <c r="F1438" s="12">
        <v>2025</v>
      </c>
      <c r="G1438" s="13">
        <v>0</v>
      </c>
      <c r="H1438" s="13">
        <v>0</v>
      </c>
      <c r="I1438" s="13">
        <v>0</v>
      </c>
      <c r="J1438" s="13">
        <v>0</v>
      </c>
      <c r="K1438" s="13">
        <v>0</v>
      </c>
      <c r="L1438" s="13">
        <v>0</v>
      </c>
      <c r="M1438" s="13">
        <v>75395792.920000002</v>
      </c>
      <c r="N1438" s="13">
        <v>53599779.240000002</v>
      </c>
      <c r="O1438" s="13">
        <v>128995572.16</v>
      </c>
      <c r="P1438" s="13">
        <v>28710135.109999999</v>
      </c>
      <c r="Q1438" s="13">
        <v>128995572.16</v>
      </c>
      <c r="R1438" s="13">
        <v>-100285437.05</v>
      </c>
    </row>
    <row r="1439" spans="1:18" ht="12.75" customHeight="1" x14ac:dyDescent="0.3">
      <c r="A1439" s="1" t="s">
        <v>1440</v>
      </c>
      <c r="B1439" s="11" t="s">
        <v>2142</v>
      </c>
      <c r="C1439" s="11" t="s">
        <v>2171</v>
      </c>
      <c r="D1439" s="11" t="s">
        <v>8</v>
      </c>
      <c r="E1439" s="11" t="s">
        <v>15</v>
      </c>
      <c r="F1439" s="12" t="s">
        <v>2175</v>
      </c>
      <c r="G1439" s="13"/>
      <c r="H1439" s="13"/>
      <c r="I1439" s="13"/>
      <c r="J1439" s="13"/>
      <c r="K1439" s="13"/>
      <c r="L1439" s="13"/>
      <c r="M1439" s="13"/>
      <c r="N1439" s="13"/>
      <c r="O1439" s="13"/>
      <c r="P1439" s="13"/>
      <c r="Q1439" s="13"/>
      <c r="R1439" s="13"/>
    </row>
    <row r="1440" spans="1:18" ht="12.75" customHeight="1" x14ac:dyDescent="0.3">
      <c r="A1440" s="1" t="s">
        <v>1441</v>
      </c>
      <c r="B1440" s="11" t="s">
        <v>2163</v>
      </c>
      <c r="C1440" s="11" t="s">
        <v>2172</v>
      </c>
      <c r="D1440" s="11" t="s">
        <v>4</v>
      </c>
      <c r="E1440" s="11" t="s">
        <v>5</v>
      </c>
      <c r="F1440" s="12">
        <v>2025</v>
      </c>
      <c r="G1440" s="13">
        <v>0</v>
      </c>
      <c r="H1440" s="13">
        <v>0</v>
      </c>
      <c r="I1440" s="13">
        <v>0</v>
      </c>
      <c r="J1440" s="13">
        <v>0</v>
      </c>
      <c r="K1440" s="13">
        <v>0</v>
      </c>
      <c r="L1440" s="13">
        <v>0</v>
      </c>
      <c r="M1440" s="13">
        <v>40535853.340000004</v>
      </c>
      <c r="N1440" s="13">
        <v>30488795.629999999</v>
      </c>
      <c r="O1440" s="13">
        <v>71024648.969999999</v>
      </c>
      <c r="P1440" s="13">
        <v>32501838.940000001</v>
      </c>
      <c r="Q1440" s="13">
        <v>71024648.969999999</v>
      </c>
      <c r="R1440" s="13">
        <v>-38522810.030000001</v>
      </c>
    </row>
    <row r="1441" spans="1:18" ht="12.75" customHeight="1" x14ac:dyDescent="0.3">
      <c r="A1441" s="1" t="s">
        <v>1442</v>
      </c>
      <c r="B1441" s="11" t="s">
        <v>2158</v>
      </c>
      <c r="C1441" s="11" t="s">
        <v>2172</v>
      </c>
      <c r="D1441" s="11" t="s">
        <v>8</v>
      </c>
      <c r="E1441" s="11" t="s">
        <v>5</v>
      </c>
      <c r="F1441" s="12">
        <v>2024</v>
      </c>
      <c r="G1441" s="13">
        <v>0</v>
      </c>
      <c r="H1441" s="13">
        <v>0</v>
      </c>
      <c r="I1441" s="13">
        <v>0</v>
      </c>
      <c r="J1441" s="13">
        <v>0</v>
      </c>
      <c r="K1441" s="13">
        <v>0</v>
      </c>
      <c r="L1441" s="13">
        <v>0</v>
      </c>
      <c r="M1441" s="13">
        <v>48059233.219999999</v>
      </c>
      <c r="N1441" s="13">
        <v>28807078.989999998</v>
      </c>
      <c r="O1441" s="13">
        <v>76866312.209999993</v>
      </c>
      <c r="P1441" s="13">
        <v>8158579.2200000007</v>
      </c>
      <c r="Q1441" s="13">
        <v>76866312.209999993</v>
      </c>
      <c r="R1441" s="13">
        <v>-68707732.989999995</v>
      </c>
    </row>
    <row r="1442" spans="1:18" ht="12.75" customHeight="1" x14ac:dyDescent="0.3">
      <c r="A1442" s="1" t="s">
        <v>1443</v>
      </c>
      <c r="B1442" s="11" t="s">
        <v>2156</v>
      </c>
      <c r="C1442" s="11" t="s">
        <v>2171</v>
      </c>
      <c r="D1442" s="11" t="s">
        <v>8</v>
      </c>
      <c r="E1442" s="11" t="s">
        <v>15</v>
      </c>
      <c r="F1442" s="12">
        <v>2024</v>
      </c>
      <c r="G1442" s="13">
        <v>0</v>
      </c>
      <c r="H1442" s="13">
        <v>0</v>
      </c>
      <c r="I1442" s="13">
        <v>0</v>
      </c>
      <c r="J1442" s="13">
        <v>0</v>
      </c>
      <c r="K1442" s="13">
        <v>0</v>
      </c>
      <c r="L1442" s="13">
        <v>0</v>
      </c>
      <c r="M1442" s="13">
        <v>85491573.409999996</v>
      </c>
      <c r="N1442" s="13">
        <v>95544991.760000005</v>
      </c>
      <c r="O1442" s="13">
        <v>181036565.17000002</v>
      </c>
      <c r="P1442" s="13">
        <v>2759860.8000000003</v>
      </c>
      <c r="Q1442" s="13">
        <v>181036565.17000002</v>
      </c>
      <c r="R1442" s="13">
        <v>-178276704.37</v>
      </c>
    </row>
    <row r="1443" spans="1:18" ht="12.75" customHeight="1" x14ac:dyDescent="0.3">
      <c r="A1443" s="1" t="s">
        <v>1444</v>
      </c>
      <c r="B1443" s="11" t="s">
        <v>2155</v>
      </c>
      <c r="C1443" s="11" t="s">
        <v>2171</v>
      </c>
      <c r="D1443" s="11" t="s">
        <v>8</v>
      </c>
      <c r="E1443" s="11" t="s">
        <v>15</v>
      </c>
      <c r="F1443" s="12">
        <v>2025</v>
      </c>
      <c r="G1443" s="13">
        <v>0</v>
      </c>
      <c r="H1443" s="13">
        <v>0</v>
      </c>
      <c r="I1443" s="13">
        <v>0</v>
      </c>
      <c r="J1443" s="13">
        <v>0</v>
      </c>
      <c r="K1443" s="13">
        <v>0</v>
      </c>
      <c r="L1443" s="13">
        <v>0</v>
      </c>
      <c r="M1443" s="13">
        <v>79537685.890000001</v>
      </c>
      <c r="N1443" s="13">
        <v>83173191.900000006</v>
      </c>
      <c r="O1443" s="13">
        <v>162710877.79000002</v>
      </c>
      <c r="P1443" s="13">
        <v>3365489.91</v>
      </c>
      <c r="Q1443" s="13">
        <v>162710877.79000002</v>
      </c>
      <c r="R1443" s="13">
        <v>-159345387.88000003</v>
      </c>
    </row>
    <row r="1444" spans="1:18" ht="12.75" customHeight="1" x14ac:dyDescent="0.3">
      <c r="A1444" s="1" t="s">
        <v>1445</v>
      </c>
      <c r="B1444" s="11" t="s">
        <v>2163</v>
      </c>
      <c r="C1444" s="11" t="s">
        <v>2172</v>
      </c>
      <c r="D1444" s="11" t="s">
        <v>4</v>
      </c>
      <c r="E1444" s="11" t="s">
        <v>5</v>
      </c>
      <c r="F1444" s="12">
        <v>2025</v>
      </c>
      <c r="G1444" s="13">
        <v>0</v>
      </c>
      <c r="H1444" s="13">
        <v>0</v>
      </c>
      <c r="I1444" s="13">
        <v>0</v>
      </c>
      <c r="J1444" s="13">
        <v>0</v>
      </c>
      <c r="K1444" s="13">
        <v>0</v>
      </c>
      <c r="L1444" s="13">
        <v>0</v>
      </c>
      <c r="M1444" s="13">
        <v>14418619.92</v>
      </c>
      <c r="N1444" s="13">
        <v>24862833.260000002</v>
      </c>
      <c r="O1444" s="13">
        <v>39281453.18</v>
      </c>
      <c r="P1444" s="13">
        <v>33407595.579999998</v>
      </c>
      <c r="Q1444" s="13">
        <v>39281453.18</v>
      </c>
      <c r="R1444" s="13">
        <v>-5873857.6000000015</v>
      </c>
    </row>
    <row r="1445" spans="1:18" ht="12.75" customHeight="1" x14ac:dyDescent="0.3">
      <c r="A1445" s="1" t="s">
        <v>1446</v>
      </c>
      <c r="B1445" s="11" t="s">
        <v>2155</v>
      </c>
      <c r="C1445" s="11" t="s">
        <v>2171</v>
      </c>
      <c r="D1445" s="11" t="s">
        <v>8</v>
      </c>
      <c r="E1445" s="11" t="s">
        <v>15</v>
      </c>
      <c r="F1445" s="12">
        <v>2025</v>
      </c>
      <c r="G1445" s="13">
        <v>0</v>
      </c>
      <c r="H1445" s="13">
        <v>0</v>
      </c>
      <c r="I1445" s="13">
        <v>0</v>
      </c>
      <c r="J1445" s="13">
        <v>0</v>
      </c>
      <c r="K1445" s="13">
        <v>0</v>
      </c>
      <c r="L1445" s="13">
        <v>0</v>
      </c>
      <c r="M1445" s="13">
        <v>212307956.05000001</v>
      </c>
      <c r="N1445" s="13">
        <v>157008998.16</v>
      </c>
      <c r="O1445" s="13">
        <v>369316954.21000004</v>
      </c>
      <c r="P1445" s="13">
        <v>35284355.829999998</v>
      </c>
      <c r="Q1445" s="13">
        <v>369316954.21000004</v>
      </c>
      <c r="R1445" s="13">
        <v>-334032598.38000005</v>
      </c>
    </row>
    <row r="1446" spans="1:18" ht="12.75" customHeight="1" x14ac:dyDescent="0.3">
      <c r="A1446" s="1" t="s">
        <v>1447</v>
      </c>
      <c r="B1446" s="11" t="s">
        <v>2151</v>
      </c>
      <c r="C1446" s="11" t="s">
        <v>2165</v>
      </c>
      <c r="D1446" s="11" t="s">
        <v>4</v>
      </c>
      <c r="E1446" s="11" t="s">
        <v>5</v>
      </c>
      <c r="F1446" s="12">
        <v>2024</v>
      </c>
      <c r="G1446" s="13">
        <v>0</v>
      </c>
      <c r="H1446" s="13">
        <v>0</v>
      </c>
      <c r="I1446" s="13">
        <v>0</v>
      </c>
      <c r="J1446" s="13">
        <v>0</v>
      </c>
      <c r="K1446" s="13">
        <v>0</v>
      </c>
      <c r="L1446" s="13">
        <v>0</v>
      </c>
      <c r="M1446" s="13">
        <v>24171639.120000001</v>
      </c>
      <c r="N1446" s="13">
        <v>6706641.9400000004</v>
      </c>
      <c r="O1446" s="13">
        <v>30878281.060000002</v>
      </c>
      <c r="P1446" s="13">
        <v>19683660.989999998</v>
      </c>
      <c r="Q1446" s="13">
        <v>30878281.060000002</v>
      </c>
      <c r="R1446" s="13">
        <v>-11194620.070000004</v>
      </c>
    </row>
    <row r="1447" spans="1:18" ht="12.75" customHeight="1" x14ac:dyDescent="0.3">
      <c r="A1447" s="1" t="s">
        <v>1448</v>
      </c>
      <c r="B1447" s="11" t="s">
        <v>2150</v>
      </c>
      <c r="C1447" s="11" t="s">
        <v>2171</v>
      </c>
      <c r="D1447" s="11" t="s">
        <v>8</v>
      </c>
      <c r="E1447" s="11" t="s">
        <v>15</v>
      </c>
      <c r="F1447" s="12">
        <v>2017</v>
      </c>
      <c r="G1447" s="13">
        <v>0</v>
      </c>
      <c r="H1447" s="13">
        <v>0</v>
      </c>
      <c r="I1447" s="13">
        <v>0</v>
      </c>
      <c r="J1447" s="13">
        <v>0</v>
      </c>
      <c r="K1447" s="13">
        <v>0</v>
      </c>
      <c r="L1447" s="13">
        <v>0</v>
      </c>
      <c r="M1447" s="13">
        <v>92207907.769999996</v>
      </c>
      <c r="N1447" s="13">
        <v>122325267.98999999</v>
      </c>
      <c r="O1447" s="13">
        <v>214533175.75999999</v>
      </c>
      <c r="P1447" s="13">
        <v>0</v>
      </c>
      <c r="Q1447" s="13">
        <v>214533175.75999999</v>
      </c>
      <c r="R1447" s="13">
        <v>-214533175.75999999</v>
      </c>
    </row>
    <row r="1448" spans="1:18" ht="12.75" customHeight="1" x14ac:dyDescent="0.3">
      <c r="A1448" s="1" t="s">
        <v>1449</v>
      </c>
      <c r="B1448" s="11" t="s">
        <v>2151</v>
      </c>
      <c r="C1448" s="11" t="s">
        <v>2165</v>
      </c>
      <c r="D1448" s="11" t="s">
        <v>4</v>
      </c>
      <c r="E1448" s="11" t="s">
        <v>15</v>
      </c>
      <c r="F1448" s="12">
        <v>2025</v>
      </c>
      <c r="G1448" s="13">
        <v>0</v>
      </c>
      <c r="H1448" s="13">
        <v>0</v>
      </c>
      <c r="I1448" s="13">
        <v>0</v>
      </c>
      <c r="J1448" s="13">
        <v>0</v>
      </c>
      <c r="K1448" s="13">
        <v>0</v>
      </c>
      <c r="L1448" s="13">
        <v>0</v>
      </c>
      <c r="M1448" s="13">
        <v>35927975.450000003</v>
      </c>
      <c r="N1448" s="13">
        <v>25027904.68</v>
      </c>
      <c r="O1448" s="13">
        <v>60955880.130000003</v>
      </c>
      <c r="P1448" s="13">
        <v>16110696.83</v>
      </c>
      <c r="Q1448" s="13">
        <v>60955880.130000003</v>
      </c>
      <c r="R1448" s="13">
        <v>-44845183.300000004</v>
      </c>
    </row>
    <row r="1449" spans="1:18" ht="12.75" customHeight="1" x14ac:dyDescent="0.3">
      <c r="A1449" s="1" t="s">
        <v>1450</v>
      </c>
      <c r="B1449" s="11" t="s">
        <v>2148</v>
      </c>
      <c r="C1449" s="11" t="s">
        <v>2165</v>
      </c>
      <c r="D1449" s="11" t="s">
        <v>8</v>
      </c>
      <c r="E1449" s="11" t="s">
        <v>15</v>
      </c>
      <c r="F1449" s="12">
        <v>2025</v>
      </c>
      <c r="G1449" s="13">
        <v>0</v>
      </c>
      <c r="H1449" s="13">
        <v>0</v>
      </c>
      <c r="I1449" s="13">
        <v>0</v>
      </c>
      <c r="J1449" s="13">
        <v>0</v>
      </c>
      <c r="K1449" s="13">
        <v>0</v>
      </c>
      <c r="L1449" s="13">
        <v>0</v>
      </c>
      <c r="M1449" s="13">
        <v>105727401.48999999</v>
      </c>
      <c r="N1449" s="13">
        <v>96718172.450000003</v>
      </c>
      <c r="O1449" s="13">
        <v>202445573.94</v>
      </c>
      <c r="P1449" s="13">
        <v>112489741.66</v>
      </c>
      <c r="Q1449" s="13">
        <v>202445573.94</v>
      </c>
      <c r="R1449" s="13">
        <v>-89955832.280000001</v>
      </c>
    </row>
    <row r="1450" spans="1:18" ht="12.75" customHeight="1" x14ac:dyDescent="0.3">
      <c r="A1450" s="1" t="s">
        <v>1451</v>
      </c>
      <c r="B1450" s="11" t="s">
        <v>2157</v>
      </c>
      <c r="C1450" s="11" t="s">
        <v>2171</v>
      </c>
      <c r="D1450" s="11" t="s">
        <v>8</v>
      </c>
      <c r="E1450" s="11" t="s">
        <v>5</v>
      </c>
      <c r="F1450" s="12" t="s">
        <v>2175</v>
      </c>
      <c r="G1450" s="13"/>
      <c r="H1450" s="13"/>
      <c r="I1450" s="13"/>
      <c r="J1450" s="13"/>
      <c r="K1450" s="13"/>
      <c r="L1450" s="13"/>
      <c r="M1450" s="13"/>
      <c r="N1450" s="13"/>
      <c r="O1450" s="13"/>
      <c r="P1450" s="13"/>
      <c r="Q1450" s="13"/>
      <c r="R1450" s="13"/>
    </row>
    <row r="1451" spans="1:18" ht="12.75" customHeight="1" x14ac:dyDescent="0.3">
      <c r="A1451" s="1" t="s">
        <v>1452</v>
      </c>
      <c r="B1451" s="11" t="s">
        <v>2153</v>
      </c>
      <c r="C1451" s="11" t="s">
        <v>2169</v>
      </c>
      <c r="D1451" s="11" t="s">
        <v>8</v>
      </c>
      <c r="E1451" s="11" t="s">
        <v>5</v>
      </c>
      <c r="F1451" s="12">
        <v>2025</v>
      </c>
      <c r="G1451" s="13">
        <v>0</v>
      </c>
      <c r="H1451" s="13">
        <v>0</v>
      </c>
      <c r="I1451" s="13">
        <v>0</v>
      </c>
      <c r="J1451" s="13">
        <v>0</v>
      </c>
      <c r="K1451" s="13">
        <v>0</v>
      </c>
      <c r="L1451" s="13">
        <v>0</v>
      </c>
      <c r="M1451" s="13">
        <v>95054714.370000005</v>
      </c>
      <c r="N1451" s="13">
        <v>175225953.81</v>
      </c>
      <c r="O1451" s="13">
        <v>270280668.18000001</v>
      </c>
      <c r="P1451" s="13">
        <v>109809335.66</v>
      </c>
      <c r="Q1451" s="13">
        <v>270280668.18000001</v>
      </c>
      <c r="R1451" s="13">
        <v>-160471332.52000001</v>
      </c>
    </row>
    <row r="1452" spans="1:18" ht="12.75" customHeight="1" x14ac:dyDescent="0.3">
      <c r="A1452" s="1" t="s">
        <v>1453</v>
      </c>
      <c r="B1452" s="11" t="s">
        <v>2163</v>
      </c>
      <c r="C1452" s="11" t="s">
        <v>2172</v>
      </c>
      <c r="D1452" s="11" t="s">
        <v>4</v>
      </c>
      <c r="E1452" s="11" t="s">
        <v>15</v>
      </c>
      <c r="F1452" s="12">
        <v>2025</v>
      </c>
      <c r="G1452" s="13">
        <v>0</v>
      </c>
      <c r="H1452" s="13">
        <v>0</v>
      </c>
      <c r="I1452" s="13">
        <v>0</v>
      </c>
      <c r="J1452" s="13">
        <v>0</v>
      </c>
      <c r="K1452" s="13">
        <v>0</v>
      </c>
      <c r="L1452" s="13">
        <v>0</v>
      </c>
      <c r="M1452" s="13">
        <v>61372433.210000001</v>
      </c>
      <c r="N1452" s="13">
        <v>47978073.369999997</v>
      </c>
      <c r="O1452" s="13">
        <v>109350506.58</v>
      </c>
      <c r="P1452" s="13">
        <v>30766064.140000001</v>
      </c>
      <c r="Q1452" s="13">
        <v>109350506.58</v>
      </c>
      <c r="R1452" s="13">
        <v>-78584442.439999998</v>
      </c>
    </row>
    <row r="1453" spans="1:18" ht="12.75" customHeight="1" x14ac:dyDescent="0.3">
      <c r="A1453" s="1" t="s">
        <v>1454</v>
      </c>
      <c r="B1453" s="11" t="s">
        <v>2163</v>
      </c>
      <c r="C1453" s="11" t="s">
        <v>2172</v>
      </c>
      <c r="D1453" s="11" t="s">
        <v>89</v>
      </c>
      <c r="E1453" s="11" t="s">
        <v>15</v>
      </c>
      <c r="F1453" s="12">
        <v>2025</v>
      </c>
      <c r="G1453" s="13">
        <v>1219820078.45</v>
      </c>
      <c r="H1453" s="13">
        <v>1371529445.96</v>
      </c>
      <c r="I1453" s="13">
        <v>2591349524.4099998</v>
      </c>
      <c r="J1453" s="13">
        <v>0</v>
      </c>
      <c r="K1453" s="13">
        <v>0</v>
      </c>
      <c r="L1453" s="13">
        <v>0</v>
      </c>
      <c r="M1453" s="13">
        <v>240012869.28</v>
      </c>
      <c r="N1453" s="13">
        <v>347897760.45999998</v>
      </c>
      <c r="O1453" s="13">
        <v>587910629.74000001</v>
      </c>
      <c r="P1453" s="13">
        <v>606262313.38</v>
      </c>
      <c r="Q1453" s="13">
        <v>3179260154.1499996</v>
      </c>
      <c r="R1453" s="13">
        <v>-2572997840.7699995</v>
      </c>
    </row>
    <row r="1454" spans="1:18" ht="12.75" customHeight="1" x14ac:dyDescent="0.3">
      <c r="A1454" s="1" t="s">
        <v>1455</v>
      </c>
      <c r="B1454" s="11" t="s">
        <v>2142</v>
      </c>
      <c r="C1454" s="11" t="s">
        <v>2171</v>
      </c>
      <c r="D1454" s="11" t="s">
        <v>8</v>
      </c>
      <c r="E1454" s="11" t="s">
        <v>5</v>
      </c>
      <c r="F1454" s="12">
        <v>2025</v>
      </c>
      <c r="G1454" s="13">
        <v>0</v>
      </c>
      <c r="H1454" s="13">
        <v>0</v>
      </c>
      <c r="I1454" s="13">
        <v>0</v>
      </c>
      <c r="J1454" s="13">
        <v>0</v>
      </c>
      <c r="K1454" s="13">
        <v>0</v>
      </c>
      <c r="L1454" s="13">
        <v>0</v>
      </c>
      <c r="M1454" s="13">
        <v>7038965.29</v>
      </c>
      <c r="N1454" s="13">
        <v>248681890.91</v>
      </c>
      <c r="O1454" s="13">
        <v>255720856.19999999</v>
      </c>
      <c r="P1454" s="13">
        <v>98492919.390000001</v>
      </c>
      <c r="Q1454" s="13">
        <v>255720856.19999999</v>
      </c>
      <c r="R1454" s="13">
        <v>-157227936.81</v>
      </c>
    </row>
    <row r="1455" spans="1:18" ht="12.75" customHeight="1" x14ac:dyDescent="0.3">
      <c r="A1455" s="1" t="s">
        <v>1456</v>
      </c>
      <c r="B1455" s="11" t="s">
        <v>2151</v>
      </c>
      <c r="C1455" s="11" t="s">
        <v>2165</v>
      </c>
      <c r="D1455" s="11" t="s">
        <v>4</v>
      </c>
      <c r="E1455" s="11" t="s">
        <v>15</v>
      </c>
      <c r="F1455" s="12">
        <v>2025</v>
      </c>
      <c r="G1455" s="13">
        <v>0</v>
      </c>
      <c r="H1455" s="13">
        <v>0</v>
      </c>
      <c r="I1455" s="13">
        <v>0</v>
      </c>
      <c r="J1455" s="13">
        <v>2095392.79</v>
      </c>
      <c r="K1455" s="13">
        <v>0</v>
      </c>
      <c r="L1455" s="13">
        <v>2095392.79</v>
      </c>
      <c r="M1455" s="13">
        <v>50536369.57</v>
      </c>
      <c r="N1455" s="13">
        <v>64113411.68</v>
      </c>
      <c r="O1455" s="13">
        <v>114649781.25</v>
      </c>
      <c r="P1455" s="13">
        <v>4798443.4400000004</v>
      </c>
      <c r="Q1455" s="13">
        <v>116745174.04000001</v>
      </c>
      <c r="R1455" s="13">
        <v>-111946730.60000001</v>
      </c>
    </row>
    <row r="1456" spans="1:18" ht="12.75" customHeight="1" x14ac:dyDescent="0.3">
      <c r="A1456" s="1" t="s">
        <v>1457</v>
      </c>
      <c r="B1456" s="11" t="s">
        <v>2151</v>
      </c>
      <c r="C1456" s="11" t="s">
        <v>2165</v>
      </c>
      <c r="D1456" s="11" t="s">
        <v>8</v>
      </c>
      <c r="E1456" s="11" t="s">
        <v>15</v>
      </c>
      <c r="F1456" s="12">
        <v>2025</v>
      </c>
      <c r="G1456" s="13">
        <v>0</v>
      </c>
      <c r="H1456" s="13">
        <v>0</v>
      </c>
      <c r="I1456" s="13">
        <v>0</v>
      </c>
      <c r="J1456" s="13">
        <v>3525723.22</v>
      </c>
      <c r="K1456" s="13">
        <v>0</v>
      </c>
      <c r="L1456" s="13">
        <v>3525723.22</v>
      </c>
      <c r="M1456" s="13">
        <v>45926332.600000001</v>
      </c>
      <c r="N1456" s="13">
        <v>53675591.039999999</v>
      </c>
      <c r="O1456" s="13">
        <v>99601923.640000001</v>
      </c>
      <c r="P1456" s="13">
        <v>35311079.079999998</v>
      </c>
      <c r="Q1456" s="13">
        <v>103127646.86</v>
      </c>
      <c r="R1456" s="13">
        <v>-67816567.780000001</v>
      </c>
    </row>
    <row r="1457" spans="1:18" ht="12.75" customHeight="1" x14ac:dyDescent="0.3">
      <c r="A1457" s="1" t="s">
        <v>1458</v>
      </c>
      <c r="B1457" s="11" t="s">
        <v>2151</v>
      </c>
      <c r="C1457" s="11" t="s">
        <v>2165</v>
      </c>
      <c r="D1457" s="11" t="s">
        <v>8</v>
      </c>
      <c r="E1457" s="11" t="s">
        <v>15</v>
      </c>
      <c r="F1457" s="12">
        <v>2025</v>
      </c>
      <c r="G1457" s="13">
        <v>0</v>
      </c>
      <c r="H1457" s="13">
        <v>0</v>
      </c>
      <c r="I1457" s="13">
        <v>0</v>
      </c>
      <c r="J1457" s="13">
        <v>2638564.9900000002</v>
      </c>
      <c r="K1457" s="13">
        <v>0</v>
      </c>
      <c r="L1457" s="13">
        <v>2638564.9900000002</v>
      </c>
      <c r="M1457" s="13">
        <v>98959619.609999999</v>
      </c>
      <c r="N1457" s="13">
        <v>221284964.69</v>
      </c>
      <c r="O1457" s="13">
        <v>320244584.30000001</v>
      </c>
      <c r="P1457" s="13">
        <v>36990621.689999998</v>
      </c>
      <c r="Q1457" s="13">
        <v>322883149.29000002</v>
      </c>
      <c r="R1457" s="13">
        <v>-285892527.60000002</v>
      </c>
    </row>
    <row r="1458" spans="1:18" ht="12.75" customHeight="1" x14ac:dyDescent="0.3">
      <c r="A1458" s="1" t="s">
        <v>1459</v>
      </c>
      <c r="B1458" s="11" t="s">
        <v>2151</v>
      </c>
      <c r="C1458" s="11" t="s">
        <v>2165</v>
      </c>
      <c r="D1458" s="11" t="s">
        <v>8</v>
      </c>
      <c r="E1458" s="11" t="s">
        <v>15</v>
      </c>
      <c r="F1458" s="12">
        <v>2025</v>
      </c>
      <c r="G1458" s="13">
        <v>0</v>
      </c>
      <c r="H1458" s="13">
        <v>0</v>
      </c>
      <c r="I1458" s="13">
        <v>0</v>
      </c>
      <c r="J1458" s="13">
        <v>17518974.48</v>
      </c>
      <c r="K1458" s="13">
        <v>2505713.41</v>
      </c>
      <c r="L1458" s="13">
        <v>20024687.890000001</v>
      </c>
      <c r="M1458" s="13">
        <v>143872118.72</v>
      </c>
      <c r="N1458" s="13">
        <v>141114997.16</v>
      </c>
      <c r="O1458" s="13">
        <v>284987115.88</v>
      </c>
      <c r="P1458" s="13">
        <v>38224456.07</v>
      </c>
      <c r="Q1458" s="13">
        <v>305011803.76999998</v>
      </c>
      <c r="R1458" s="13">
        <v>-266787347.69999999</v>
      </c>
    </row>
    <row r="1459" spans="1:18" ht="12.75" customHeight="1" x14ac:dyDescent="0.3">
      <c r="A1459" s="1" t="s">
        <v>1460</v>
      </c>
      <c r="B1459" s="11" t="s">
        <v>2158</v>
      </c>
      <c r="C1459" s="11" t="s">
        <v>2172</v>
      </c>
      <c r="D1459" s="11" t="s">
        <v>4</v>
      </c>
      <c r="E1459" s="11" t="s">
        <v>5</v>
      </c>
      <c r="F1459" s="12">
        <v>2025</v>
      </c>
      <c r="G1459" s="13">
        <v>0</v>
      </c>
      <c r="H1459" s="13">
        <v>0</v>
      </c>
      <c r="I1459" s="13">
        <v>0</v>
      </c>
      <c r="J1459" s="13">
        <v>0</v>
      </c>
      <c r="K1459" s="13">
        <v>0</v>
      </c>
      <c r="L1459" s="13">
        <v>0</v>
      </c>
      <c r="M1459" s="13">
        <v>18336807.350000001</v>
      </c>
      <c r="N1459" s="13">
        <v>24330677.399999999</v>
      </c>
      <c r="O1459" s="13">
        <v>42667484.75</v>
      </c>
      <c r="P1459" s="13">
        <v>44279825.700000003</v>
      </c>
      <c r="Q1459" s="13">
        <v>42667484.75</v>
      </c>
      <c r="R1459" s="13">
        <v>1612340.950000003</v>
      </c>
    </row>
    <row r="1460" spans="1:18" ht="12.75" customHeight="1" x14ac:dyDescent="0.3">
      <c r="A1460" s="1" t="s">
        <v>1461</v>
      </c>
      <c r="B1460" s="11" t="s">
        <v>2158</v>
      </c>
      <c r="C1460" s="11" t="s">
        <v>2172</v>
      </c>
      <c r="D1460" s="11" t="s">
        <v>8</v>
      </c>
      <c r="E1460" s="11" t="s">
        <v>15</v>
      </c>
      <c r="F1460" s="12">
        <v>2025</v>
      </c>
      <c r="G1460" s="13">
        <v>0</v>
      </c>
      <c r="H1460" s="13">
        <v>0</v>
      </c>
      <c r="I1460" s="13">
        <v>0</v>
      </c>
      <c r="J1460" s="13">
        <v>0</v>
      </c>
      <c r="K1460" s="13">
        <v>0</v>
      </c>
      <c r="L1460" s="13">
        <v>0</v>
      </c>
      <c r="M1460" s="13">
        <v>89953040.040000007</v>
      </c>
      <c r="N1460" s="13">
        <v>20711930.969999999</v>
      </c>
      <c r="O1460" s="13">
        <v>110664971.01000001</v>
      </c>
      <c r="P1460" s="13">
        <v>6949684.8899999997</v>
      </c>
      <c r="Q1460" s="13">
        <v>110664971.01000001</v>
      </c>
      <c r="R1460" s="13">
        <v>-103715286.12</v>
      </c>
    </row>
    <row r="1461" spans="1:18" ht="12.75" customHeight="1" x14ac:dyDescent="0.3">
      <c r="A1461" s="1" t="s">
        <v>1462</v>
      </c>
      <c r="B1461" s="11" t="s">
        <v>2166</v>
      </c>
      <c r="C1461" s="11" t="s">
        <v>2165</v>
      </c>
      <c r="D1461" s="11" t="s">
        <v>8</v>
      </c>
      <c r="E1461" s="11" t="s">
        <v>5</v>
      </c>
      <c r="F1461" s="12">
        <v>2025</v>
      </c>
      <c r="G1461" s="13">
        <v>0</v>
      </c>
      <c r="H1461" s="13">
        <v>0</v>
      </c>
      <c r="I1461" s="13">
        <v>0</v>
      </c>
      <c r="J1461" s="13">
        <v>0</v>
      </c>
      <c r="K1461" s="13">
        <v>0</v>
      </c>
      <c r="L1461" s="13">
        <v>0</v>
      </c>
      <c r="M1461" s="13">
        <v>353316907.26999998</v>
      </c>
      <c r="N1461" s="13">
        <v>369955727.63</v>
      </c>
      <c r="O1461" s="13">
        <v>723272634.89999998</v>
      </c>
      <c r="P1461" s="13">
        <v>165026412.09</v>
      </c>
      <c r="Q1461" s="13">
        <v>723272634.89999998</v>
      </c>
      <c r="R1461" s="13">
        <v>-558246222.80999994</v>
      </c>
    </row>
    <row r="1462" spans="1:18" ht="12.75" customHeight="1" x14ac:dyDescent="0.3">
      <c r="A1462" s="1" t="s">
        <v>1463</v>
      </c>
      <c r="B1462" s="11" t="s">
        <v>2156</v>
      </c>
      <c r="C1462" s="11" t="s">
        <v>2171</v>
      </c>
      <c r="D1462" s="11" t="s">
        <v>8</v>
      </c>
      <c r="E1462" s="11" t="s">
        <v>5</v>
      </c>
      <c r="F1462" s="12">
        <v>2025</v>
      </c>
      <c r="G1462" s="13">
        <v>0</v>
      </c>
      <c r="H1462" s="13">
        <v>0</v>
      </c>
      <c r="I1462" s="13">
        <v>0</v>
      </c>
      <c r="J1462" s="13">
        <v>0</v>
      </c>
      <c r="K1462" s="13">
        <v>0</v>
      </c>
      <c r="L1462" s="13">
        <v>0</v>
      </c>
      <c r="M1462" s="13">
        <v>128651211.09</v>
      </c>
      <c r="N1462" s="13">
        <v>223761365.88</v>
      </c>
      <c r="O1462" s="13">
        <v>352412576.97000003</v>
      </c>
      <c r="P1462" s="13">
        <v>65756799.07</v>
      </c>
      <c r="Q1462" s="13">
        <v>352412576.97000003</v>
      </c>
      <c r="R1462" s="13">
        <v>-286655777.90000004</v>
      </c>
    </row>
    <row r="1463" spans="1:18" ht="12.75" customHeight="1" x14ac:dyDescent="0.3">
      <c r="A1463" s="1" t="s">
        <v>1464</v>
      </c>
      <c r="B1463" s="11" t="s">
        <v>2156</v>
      </c>
      <c r="C1463" s="11" t="s">
        <v>2171</v>
      </c>
      <c r="D1463" s="11" t="s">
        <v>89</v>
      </c>
      <c r="E1463" s="11" t="s">
        <v>15</v>
      </c>
      <c r="F1463" s="12">
        <v>2025</v>
      </c>
      <c r="G1463" s="13">
        <v>0</v>
      </c>
      <c r="H1463" s="13">
        <v>0</v>
      </c>
      <c r="I1463" s="13">
        <v>0</v>
      </c>
      <c r="J1463" s="13">
        <v>0</v>
      </c>
      <c r="K1463" s="13">
        <v>0</v>
      </c>
      <c r="L1463" s="13">
        <v>0</v>
      </c>
      <c r="M1463" s="13">
        <v>1227593932.5899999</v>
      </c>
      <c r="N1463" s="13">
        <v>1558838715.9000001</v>
      </c>
      <c r="O1463" s="13">
        <v>2786432648.4899998</v>
      </c>
      <c r="P1463" s="13">
        <v>259700625.86000001</v>
      </c>
      <c r="Q1463" s="13">
        <v>2786432648.4899998</v>
      </c>
      <c r="R1463" s="13">
        <v>-2526732022.6299996</v>
      </c>
    </row>
    <row r="1464" spans="1:18" ht="12.75" customHeight="1" x14ac:dyDescent="0.3">
      <c r="A1464" s="1" t="s">
        <v>1465</v>
      </c>
      <c r="B1464" s="11" t="s">
        <v>2149</v>
      </c>
      <c r="C1464" s="11" t="s">
        <v>2169</v>
      </c>
      <c r="D1464" s="11" t="s">
        <v>4</v>
      </c>
      <c r="E1464" s="11" t="s">
        <v>15</v>
      </c>
      <c r="F1464" s="12">
        <v>2025</v>
      </c>
      <c r="G1464" s="13">
        <v>0</v>
      </c>
      <c r="H1464" s="13">
        <v>0</v>
      </c>
      <c r="I1464" s="13">
        <v>0</v>
      </c>
      <c r="J1464" s="13">
        <v>0</v>
      </c>
      <c r="K1464" s="13">
        <v>0</v>
      </c>
      <c r="L1464" s="13">
        <v>0</v>
      </c>
      <c r="M1464" s="13">
        <v>61807476.549999997</v>
      </c>
      <c r="N1464" s="13">
        <v>65273514.770000003</v>
      </c>
      <c r="O1464" s="13">
        <v>127080991.31999999</v>
      </c>
      <c r="P1464" s="13">
        <v>20964158.440000001</v>
      </c>
      <c r="Q1464" s="13">
        <v>127080991.31999999</v>
      </c>
      <c r="R1464" s="13">
        <v>-106116832.88</v>
      </c>
    </row>
    <row r="1465" spans="1:18" ht="12.75" customHeight="1" x14ac:dyDescent="0.3">
      <c r="A1465" s="1" t="s">
        <v>1466</v>
      </c>
      <c r="B1465" s="11" t="s">
        <v>2159</v>
      </c>
      <c r="C1465" s="11" t="s">
        <v>2165</v>
      </c>
      <c r="D1465" s="11" t="s">
        <v>89</v>
      </c>
      <c r="E1465" s="11" t="s">
        <v>15</v>
      </c>
      <c r="F1465" s="12">
        <v>2025</v>
      </c>
      <c r="G1465" s="13">
        <v>2386041198.0100002</v>
      </c>
      <c r="H1465" s="13">
        <v>1985509490.1600001</v>
      </c>
      <c r="I1465" s="13">
        <v>4371550688.1700001</v>
      </c>
      <c r="J1465" s="13">
        <v>0</v>
      </c>
      <c r="K1465" s="13">
        <v>0</v>
      </c>
      <c r="L1465" s="13">
        <v>0</v>
      </c>
      <c r="M1465" s="13">
        <v>18289729.620000001</v>
      </c>
      <c r="N1465" s="13">
        <v>199506592.86000001</v>
      </c>
      <c r="O1465" s="13">
        <v>217796322.48000002</v>
      </c>
      <c r="P1465" s="13">
        <v>5204878.45</v>
      </c>
      <c r="Q1465" s="13">
        <v>4589347010.6499996</v>
      </c>
      <c r="R1465" s="13">
        <v>-4584142132.1999998</v>
      </c>
    </row>
    <row r="1466" spans="1:18" ht="12.75" customHeight="1" x14ac:dyDescent="0.3">
      <c r="A1466" s="1" t="s">
        <v>1467</v>
      </c>
      <c r="B1466" s="11" t="s">
        <v>2151</v>
      </c>
      <c r="C1466" s="11" t="s">
        <v>2165</v>
      </c>
      <c r="D1466" s="11" t="s">
        <v>4</v>
      </c>
      <c r="E1466" s="11" t="s">
        <v>5</v>
      </c>
      <c r="F1466" s="12">
        <v>2024</v>
      </c>
      <c r="G1466" s="13">
        <v>0</v>
      </c>
      <c r="H1466" s="13">
        <v>0</v>
      </c>
      <c r="I1466" s="13">
        <v>0</v>
      </c>
      <c r="J1466" s="13">
        <v>0</v>
      </c>
      <c r="K1466" s="13">
        <v>0</v>
      </c>
      <c r="L1466" s="13">
        <v>0</v>
      </c>
      <c r="M1466" s="13">
        <v>17850765.989999998</v>
      </c>
      <c r="N1466" s="13">
        <v>34274157.579999998</v>
      </c>
      <c r="O1466" s="13">
        <v>52124923.569999993</v>
      </c>
      <c r="P1466" s="13">
        <v>159175.99</v>
      </c>
      <c r="Q1466" s="13">
        <v>52124923.569999993</v>
      </c>
      <c r="R1466" s="13">
        <v>-51965747.579999991</v>
      </c>
    </row>
    <row r="1467" spans="1:18" ht="12.75" customHeight="1" x14ac:dyDescent="0.3">
      <c r="A1467" s="1" t="s">
        <v>1468</v>
      </c>
      <c r="B1467" s="11" t="s">
        <v>2157</v>
      </c>
      <c r="C1467" s="11" t="s">
        <v>2171</v>
      </c>
      <c r="D1467" s="11" t="s">
        <v>8</v>
      </c>
      <c r="E1467" s="11" t="s">
        <v>5</v>
      </c>
      <c r="F1467" s="12">
        <v>2025</v>
      </c>
      <c r="G1467" s="13">
        <v>248007991.09999999</v>
      </c>
      <c r="H1467" s="13">
        <v>193445977.41</v>
      </c>
      <c r="I1467" s="13">
        <v>441453968.50999999</v>
      </c>
      <c r="J1467" s="13">
        <v>0</v>
      </c>
      <c r="K1467" s="13">
        <v>0</v>
      </c>
      <c r="L1467" s="13">
        <v>0</v>
      </c>
      <c r="M1467" s="13">
        <v>3191404.92</v>
      </c>
      <c r="N1467" s="13">
        <v>64566081.960000001</v>
      </c>
      <c r="O1467" s="13">
        <v>67757486.879999995</v>
      </c>
      <c r="P1467" s="13">
        <v>157529820.69</v>
      </c>
      <c r="Q1467" s="13">
        <v>509211455.38999999</v>
      </c>
      <c r="R1467" s="13">
        <v>-351681634.69999999</v>
      </c>
    </row>
    <row r="1468" spans="1:18" ht="12.75" customHeight="1" x14ac:dyDescent="0.3">
      <c r="A1468" s="1" t="s">
        <v>1469</v>
      </c>
      <c r="B1468" s="11" t="s">
        <v>2155</v>
      </c>
      <c r="C1468" s="11" t="s">
        <v>2171</v>
      </c>
      <c r="D1468" s="11" t="s">
        <v>8</v>
      </c>
      <c r="E1468" s="11" t="s">
        <v>15</v>
      </c>
      <c r="F1468" s="12">
        <v>2025</v>
      </c>
      <c r="G1468" s="13">
        <v>0</v>
      </c>
      <c r="H1468" s="13">
        <v>0</v>
      </c>
      <c r="I1468" s="13">
        <v>0</v>
      </c>
      <c r="J1468" s="13">
        <v>0</v>
      </c>
      <c r="K1468" s="13">
        <v>0</v>
      </c>
      <c r="L1468" s="13">
        <v>0</v>
      </c>
      <c r="M1468" s="13">
        <v>144638658.84999999</v>
      </c>
      <c r="N1468" s="13">
        <v>182434808.19999999</v>
      </c>
      <c r="O1468" s="13">
        <v>327073467.04999995</v>
      </c>
      <c r="P1468" s="13">
        <v>15341096.189999999</v>
      </c>
      <c r="Q1468" s="13">
        <v>327073467.04999995</v>
      </c>
      <c r="R1468" s="13">
        <v>-311732370.85999995</v>
      </c>
    </row>
    <row r="1469" spans="1:18" ht="12.75" customHeight="1" x14ac:dyDescent="0.3">
      <c r="A1469" s="1" t="s">
        <v>1470</v>
      </c>
      <c r="B1469" s="11" t="s">
        <v>2158</v>
      </c>
      <c r="C1469" s="11" t="s">
        <v>2172</v>
      </c>
      <c r="D1469" s="11" t="s">
        <v>8</v>
      </c>
      <c r="E1469" s="11" t="s">
        <v>5</v>
      </c>
      <c r="F1469" s="12">
        <v>2025</v>
      </c>
      <c r="G1469" s="13">
        <v>0</v>
      </c>
      <c r="H1469" s="13">
        <v>0</v>
      </c>
      <c r="I1469" s="13">
        <v>0</v>
      </c>
      <c r="J1469" s="13">
        <v>0</v>
      </c>
      <c r="K1469" s="13">
        <v>0</v>
      </c>
      <c r="L1469" s="13">
        <v>0</v>
      </c>
      <c r="M1469" s="13">
        <v>68875211.799999997</v>
      </c>
      <c r="N1469" s="13">
        <v>40226576.369999997</v>
      </c>
      <c r="O1469" s="13">
        <v>109101788.16999999</v>
      </c>
      <c r="P1469" s="13">
        <v>68082356.260000005</v>
      </c>
      <c r="Q1469" s="13">
        <v>109101788.16999999</v>
      </c>
      <c r="R1469" s="13">
        <v>-41019431.909999982</v>
      </c>
    </row>
    <row r="1470" spans="1:18" ht="12.75" customHeight="1" x14ac:dyDescent="0.3">
      <c r="A1470" s="1" t="s">
        <v>1471</v>
      </c>
      <c r="B1470" s="11" t="s">
        <v>2142</v>
      </c>
      <c r="C1470" s="11" t="s">
        <v>2171</v>
      </c>
      <c r="D1470" s="11" t="s">
        <v>8</v>
      </c>
      <c r="E1470" s="11" t="s">
        <v>5</v>
      </c>
      <c r="F1470" s="12" t="s">
        <v>2175</v>
      </c>
      <c r="G1470" s="13"/>
      <c r="H1470" s="13"/>
      <c r="I1470" s="13"/>
      <c r="J1470" s="13"/>
      <c r="K1470" s="13"/>
      <c r="L1470" s="13"/>
      <c r="M1470" s="13"/>
      <c r="N1470" s="13"/>
      <c r="O1470" s="13"/>
      <c r="P1470" s="13"/>
      <c r="Q1470" s="13"/>
      <c r="R1470" s="13"/>
    </row>
    <row r="1471" spans="1:18" ht="12.75" customHeight="1" x14ac:dyDescent="0.3">
      <c r="A1471" s="1" t="s">
        <v>1472</v>
      </c>
      <c r="B1471" s="11" t="s">
        <v>2155</v>
      </c>
      <c r="C1471" s="11" t="s">
        <v>2171</v>
      </c>
      <c r="D1471" s="11" t="s">
        <v>8</v>
      </c>
      <c r="E1471" s="11" t="s">
        <v>15</v>
      </c>
      <c r="F1471" s="12">
        <v>2025</v>
      </c>
      <c r="G1471" s="13">
        <v>0</v>
      </c>
      <c r="H1471" s="13">
        <v>0</v>
      </c>
      <c r="I1471" s="13">
        <v>0</v>
      </c>
      <c r="J1471" s="13">
        <v>0</v>
      </c>
      <c r="K1471" s="13">
        <v>0</v>
      </c>
      <c r="L1471" s="13">
        <v>0</v>
      </c>
      <c r="M1471" s="13">
        <v>62944850.259999998</v>
      </c>
      <c r="N1471" s="13">
        <v>27288536.960000001</v>
      </c>
      <c r="O1471" s="13">
        <v>90233387.219999999</v>
      </c>
      <c r="P1471" s="13">
        <v>5852924.96</v>
      </c>
      <c r="Q1471" s="13">
        <v>90233387.219999999</v>
      </c>
      <c r="R1471" s="13">
        <v>-84380462.260000005</v>
      </c>
    </row>
    <row r="1472" spans="1:18" ht="12.75" customHeight="1" x14ac:dyDescent="0.3">
      <c r="A1472" s="1" t="s">
        <v>1473</v>
      </c>
      <c r="B1472" s="11" t="s">
        <v>2155</v>
      </c>
      <c r="C1472" s="11" t="s">
        <v>2171</v>
      </c>
      <c r="D1472" s="11" t="s">
        <v>4</v>
      </c>
      <c r="E1472" s="11" t="s">
        <v>15</v>
      </c>
      <c r="F1472" s="12">
        <v>2024</v>
      </c>
      <c r="G1472" s="13">
        <v>0</v>
      </c>
      <c r="H1472" s="13">
        <v>0</v>
      </c>
      <c r="I1472" s="13">
        <v>0</v>
      </c>
      <c r="J1472" s="13">
        <v>0</v>
      </c>
      <c r="K1472" s="13">
        <v>0</v>
      </c>
      <c r="L1472" s="13">
        <v>0</v>
      </c>
      <c r="M1472" s="13">
        <v>48953955.119999997</v>
      </c>
      <c r="N1472" s="13">
        <v>11527664.810000001</v>
      </c>
      <c r="O1472" s="13">
        <v>60481619.93</v>
      </c>
      <c r="P1472" s="13">
        <v>871449.83</v>
      </c>
      <c r="Q1472" s="13">
        <v>60481619.93</v>
      </c>
      <c r="R1472" s="13">
        <v>-59610170.100000001</v>
      </c>
    </row>
    <row r="1473" spans="1:18" ht="12.75" customHeight="1" x14ac:dyDescent="0.3">
      <c r="A1473" s="1" t="s">
        <v>1474</v>
      </c>
      <c r="B1473" s="11" t="s">
        <v>2157</v>
      </c>
      <c r="C1473" s="11" t="s">
        <v>2171</v>
      </c>
      <c r="D1473" s="11" t="s">
        <v>8</v>
      </c>
      <c r="E1473" s="11" t="s">
        <v>5</v>
      </c>
      <c r="F1473" s="12">
        <v>2025</v>
      </c>
      <c r="G1473" s="13">
        <v>0</v>
      </c>
      <c r="H1473" s="13">
        <v>0</v>
      </c>
      <c r="I1473" s="13">
        <v>0</v>
      </c>
      <c r="J1473" s="13">
        <v>0</v>
      </c>
      <c r="K1473" s="13">
        <v>0</v>
      </c>
      <c r="L1473" s="13">
        <v>0</v>
      </c>
      <c r="M1473" s="13">
        <v>35254114.350000001</v>
      </c>
      <c r="N1473" s="13">
        <v>77290116.599999994</v>
      </c>
      <c r="O1473" s="13">
        <v>112544230.94999999</v>
      </c>
      <c r="P1473" s="13">
        <v>11204751.73</v>
      </c>
      <c r="Q1473" s="13">
        <v>112544230.94999999</v>
      </c>
      <c r="R1473" s="13">
        <v>-101339479.21999998</v>
      </c>
    </row>
    <row r="1474" spans="1:18" ht="12.75" customHeight="1" x14ac:dyDescent="0.3">
      <c r="A1474" s="1" t="s">
        <v>1475</v>
      </c>
      <c r="B1474" s="11" t="s">
        <v>2150</v>
      </c>
      <c r="C1474" s="11" t="s">
        <v>2171</v>
      </c>
      <c r="D1474" s="11" t="s">
        <v>8</v>
      </c>
      <c r="E1474" s="11" t="s">
        <v>5</v>
      </c>
      <c r="F1474" s="12">
        <v>2024</v>
      </c>
      <c r="G1474" s="13">
        <v>0</v>
      </c>
      <c r="H1474" s="13">
        <v>0</v>
      </c>
      <c r="I1474" s="13">
        <v>0</v>
      </c>
      <c r="J1474" s="13">
        <v>0</v>
      </c>
      <c r="K1474" s="13">
        <v>0</v>
      </c>
      <c r="L1474" s="13">
        <v>0</v>
      </c>
      <c r="M1474" s="13">
        <v>97928131.629999995</v>
      </c>
      <c r="N1474" s="13">
        <v>211851375.58000001</v>
      </c>
      <c r="O1474" s="13">
        <v>309779507.21000004</v>
      </c>
      <c r="P1474" s="13">
        <v>5627327.4300000006</v>
      </c>
      <c r="Q1474" s="13">
        <v>309779507.21000004</v>
      </c>
      <c r="R1474" s="13">
        <v>-304152179.78000003</v>
      </c>
    </row>
    <row r="1475" spans="1:18" ht="12.75" customHeight="1" x14ac:dyDescent="0.3">
      <c r="A1475" s="1" t="s">
        <v>1476</v>
      </c>
      <c r="B1475" s="11" t="s">
        <v>2142</v>
      </c>
      <c r="C1475" s="11" t="s">
        <v>2171</v>
      </c>
      <c r="D1475" s="11" t="s">
        <v>4</v>
      </c>
      <c r="E1475" s="11" t="s">
        <v>5</v>
      </c>
      <c r="F1475" s="12">
        <v>2020</v>
      </c>
      <c r="G1475" s="13">
        <v>0</v>
      </c>
      <c r="H1475" s="13">
        <v>0</v>
      </c>
      <c r="I1475" s="13">
        <v>0</v>
      </c>
      <c r="J1475" s="13">
        <v>0</v>
      </c>
      <c r="K1475" s="13">
        <v>0</v>
      </c>
      <c r="L1475" s="13">
        <v>0</v>
      </c>
      <c r="M1475" s="13">
        <v>11086147.369999999</v>
      </c>
      <c r="N1475" s="13">
        <v>14572212</v>
      </c>
      <c r="O1475" s="13">
        <v>25658359.369999997</v>
      </c>
      <c r="P1475" s="13">
        <v>4377195.12</v>
      </c>
      <c r="Q1475" s="13">
        <v>25658359.369999997</v>
      </c>
      <c r="R1475" s="13">
        <v>-21281164.249999996</v>
      </c>
    </row>
    <row r="1476" spans="1:18" ht="12.75" customHeight="1" x14ac:dyDescent="0.3">
      <c r="A1476" s="1" t="s">
        <v>1477</v>
      </c>
      <c r="B1476" s="11" t="s">
        <v>2158</v>
      </c>
      <c r="C1476" s="11" t="s">
        <v>2172</v>
      </c>
      <c r="D1476" s="11" t="s">
        <v>8</v>
      </c>
      <c r="E1476" s="11" t="s">
        <v>5</v>
      </c>
      <c r="F1476" s="12">
        <v>2025</v>
      </c>
      <c r="G1476" s="13">
        <v>0</v>
      </c>
      <c r="H1476" s="13">
        <v>0</v>
      </c>
      <c r="I1476" s="13">
        <v>0</v>
      </c>
      <c r="J1476" s="13">
        <v>0</v>
      </c>
      <c r="K1476" s="13">
        <v>0</v>
      </c>
      <c r="L1476" s="13">
        <v>0</v>
      </c>
      <c r="M1476" s="13">
        <v>646048993.41999996</v>
      </c>
      <c r="N1476" s="13">
        <v>194045338.28999999</v>
      </c>
      <c r="O1476" s="13">
        <v>840094331.70999992</v>
      </c>
      <c r="P1476" s="13">
        <v>417014308.88999999</v>
      </c>
      <c r="Q1476" s="13">
        <v>840094331.70999992</v>
      </c>
      <c r="R1476" s="13">
        <v>-423080022.81999993</v>
      </c>
    </row>
    <row r="1477" spans="1:18" ht="12.75" customHeight="1" x14ac:dyDescent="0.3">
      <c r="A1477" s="1" t="s">
        <v>1478</v>
      </c>
      <c r="B1477" s="11" t="s">
        <v>2163</v>
      </c>
      <c r="C1477" s="11" t="s">
        <v>2172</v>
      </c>
      <c r="D1477" s="11" t="s">
        <v>4</v>
      </c>
      <c r="E1477" s="11" t="s">
        <v>5</v>
      </c>
      <c r="F1477" s="12">
        <v>2025</v>
      </c>
      <c r="G1477" s="13">
        <v>0</v>
      </c>
      <c r="H1477" s="13">
        <v>0</v>
      </c>
      <c r="I1477" s="13">
        <v>0</v>
      </c>
      <c r="J1477" s="13">
        <v>0</v>
      </c>
      <c r="K1477" s="13">
        <v>0</v>
      </c>
      <c r="L1477" s="13">
        <v>0</v>
      </c>
      <c r="M1477" s="13">
        <v>15758438.029999999</v>
      </c>
      <c r="N1477" s="13">
        <v>17880286.809999999</v>
      </c>
      <c r="O1477" s="13">
        <v>33638724.839999996</v>
      </c>
      <c r="P1477" s="13">
        <v>26200449.109999999</v>
      </c>
      <c r="Q1477" s="13">
        <v>33638724.839999996</v>
      </c>
      <c r="R1477" s="13">
        <v>-7438275.7299999967</v>
      </c>
    </row>
    <row r="1478" spans="1:18" ht="12.75" customHeight="1" x14ac:dyDescent="0.3">
      <c r="A1478" s="1" t="s">
        <v>1479</v>
      </c>
      <c r="B1478" s="11" t="s">
        <v>2163</v>
      </c>
      <c r="C1478" s="11" t="s">
        <v>2172</v>
      </c>
      <c r="D1478" s="11" t="s">
        <v>4</v>
      </c>
      <c r="E1478" s="11" t="s">
        <v>15</v>
      </c>
      <c r="F1478" s="12">
        <v>2025</v>
      </c>
      <c r="G1478" s="13">
        <v>0</v>
      </c>
      <c r="H1478" s="13">
        <v>0</v>
      </c>
      <c r="I1478" s="13">
        <v>0</v>
      </c>
      <c r="J1478" s="13">
        <v>0</v>
      </c>
      <c r="K1478" s="13">
        <v>0</v>
      </c>
      <c r="L1478" s="13">
        <v>0</v>
      </c>
      <c r="M1478" s="13">
        <v>40656473.359999999</v>
      </c>
      <c r="N1478" s="13">
        <v>43186410.969999999</v>
      </c>
      <c r="O1478" s="13">
        <v>83842884.329999998</v>
      </c>
      <c r="P1478" s="13">
        <v>63137087.43</v>
      </c>
      <c r="Q1478" s="13">
        <v>83842884.329999998</v>
      </c>
      <c r="R1478" s="13">
        <v>-20705796.899999999</v>
      </c>
    </row>
    <row r="1479" spans="1:18" ht="12.75" customHeight="1" x14ac:dyDescent="0.3">
      <c r="A1479" s="1" t="s">
        <v>1480</v>
      </c>
      <c r="B1479" s="11" t="s">
        <v>2158</v>
      </c>
      <c r="C1479" s="11" t="s">
        <v>2172</v>
      </c>
      <c r="D1479" s="11" t="s">
        <v>8</v>
      </c>
      <c r="E1479" s="11" t="s">
        <v>15</v>
      </c>
      <c r="F1479" s="12">
        <v>2025</v>
      </c>
      <c r="G1479" s="13">
        <v>89228583.810000002</v>
      </c>
      <c r="H1479" s="13">
        <v>20410671.620000001</v>
      </c>
      <c r="I1479" s="13">
        <v>109639255.43000001</v>
      </c>
      <c r="J1479" s="13">
        <v>0</v>
      </c>
      <c r="K1479" s="13">
        <v>0</v>
      </c>
      <c r="L1479" s="13">
        <v>0</v>
      </c>
      <c r="M1479" s="13">
        <v>129971516.88</v>
      </c>
      <c r="N1479" s="13">
        <v>69013628.569999993</v>
      </c>
      <c r="O1479" s="13">
        <v>198985145.44999999</v>
      </c>
      <c r="P1479" s="13">
        <v>149489204.86000001</v>
      </c>
      <c r="Q1479" s="13">
        <v>308624400.88</v>
      </c>
      <c r="R1479" s="13">
        <v>-159135196.01999998</v>
      </c>
    </row>
    <row r="1480" spans="1:18" ht="12.75" customHeight="1" x14ac:dyDescent="0.3">
      <c r="A1480" s="1" t="s">
        <v>1481</v>
      </c>
      <c r="B1480" s="11" t="s">
        <v>2159</v>
      </c>
      <c r="C1480" s="11" t="s">
        <v>2165</v>
      </c>
      <c r="D1480" s="11" t="s">
        <v>8</v>
      </c>
      <c r="E1480" s="11" t="s">
        <v>5</v>
      </c>
      <c r="F1480" s="12">
        <v>2025</v>
      </c>
      <c r="G1480" s="13">
        <v>68538513.469999999</v>
      </c>
      <c r="H1480" s="13">
        <v>7014744.4400000004</v>
      </c>
      <c r="I1480" s="13">
        <v>75553257.909999996</v>
      </c>
      <c r="J1480" s="13">
        <v>0</v>
      </c>
      <c r="K1480" s="13">
        <v>0</v>
      </c>
      <c r="L1480" s="13">
        <v>0</v>
      </c>
      <c r="M1480" s="13">
        <v>36588102.850000001</v>
      </c>
      <c r="N1480" s="13">
        <v>80939759.700000003</v>
      </c>
      <c r="O1480" s="13">
        <v>117527862.55000001</v>
      </c>
      <c r="P1480" s="13">
        <v>122025865.48999999</v>
      </c>
      <c r="Q1480" s="13">
        <v>193081120.46000001</v>
      </c>
      <c r="R1480" s="13">
        <v>-71055254.970000014</v>
      </c>
    </row>
    <row r="1481" spans="1:18" ht="12.75" customHeight="1" x14ac:dyDescent="0.3">
      <c r="A1481" s="1" t="s">
        <v>1482</v>
      </c>
      <c r="B1481" s="11" t="s">
        <v>2163</v>
      </c>
      <c r="C1481" s="11" t="s">
        <v>2172</v>
      </c>
      <c r="D1481" s="11" t="s">
        <v>8</v>
      </c>
      <c r="E1481" s="11" t="s">
        <v>15</v>
      </c>
      <c r="F1481" s="12">
        <v>2025</v>
      </c>
      <c r="G1481" s="13">
        <v>0</v>
      </c>
      <c r="H1481" s="13">
        <v>0</v>
      </c>
      <c r="I1481" s="13">
        <v>0</v>
      </c>
      <c r="J1481" s="13">
        <v>0</v>
      </c>
      <c r="K1481" s="13">
        <v>0</v>
      </c>
      <c r="L1481" s="13">
        <v>0</v>
      </c>
      <c r="M1481" s="13">
        <v>190267354.46000001</v>
      </c>
      <c r="N1481" s="13">
        <v>71077316.760000005</v>
      </c>
      <c r="O1481" s="13">
        <v>261344671.22000003</v>
      </c>
      <c r="P1481" s="13">
        <v>2078369.89</v>
      </c>
      <c r="Q1481" s="13">
        <v>261344671.22000003</v>
      </c>
      <c r="R1481" s="13">
        <v>-259266301.33000004</v>
      </c>
    </row>
    <row r="1482" spans="1:18" ht="12.75" customHeight="1" x14ac:dyDescent="0.3">
      <c r="A1482" s="1" t="s">
        <v>1483</v>
      </c>
      <c r="B1482" s="11" t="s">
        <v>2164</v>
      </c>
      <c r="C1482" s="11" t="s">
        <v>2172</v>
      </c>
      <c r="D1482" s="11" t="s">
        <v>4</v>
      </c>
      <c r="E1482" s="11" t="s">
        <v>15</v>
      </c>
      <c r="F1482" s="12">
        <v>2025</v>
      </c>
      <c r="G1482" s="13">
        <v>0</v>
      </c>
      <c r="H1482" s="13">
        <v>0</v>
      </c>
      <c r="I1482" s="13">
        <v>0</v>
      </c>
      <c r="J1482" s="13">
        <v>0</v>
      </c>
      <c r="K1482" s="13">
        <v>0</v>
      </c>
      <c r="L1482" s="13">
        <v>0</v>
      </c>
      <c r="M1482" s="13">
        <v>36224302.859999999</v>
      </c>
      <c r="N1482" s="13">
        <v>26715437.780000001</v>
      </c>
      <c r="O1482" s="13">
        <v>62939740.640000001</v>
      </c>
      <c r="P1482" s="13">
        <v>18159997.989999998</v>
      </c>
      <c r="Q1482" s="13">
        <v>62939740.640000001</v>
      </c>
      <c r="R1482" s="13">
        <v>-44779742.650000006</v>
      </c>
    </row>
    <row r="1483" spans="1:18" ht="12.75" customHeight="1" x14ac:dyDescent="0.3">
      <c r="A1483" s="1" t="s">
        <v>1484</v>
      </c>
      <c r="B1483" s="11" t="s">
        <v>2151</v>
      </c>
      <c r="C1483" s="11" t="s">
        <v>2165</v>
      </c>
      <c r="D1483" s="11" t="s">
        <v>4</v>
      </c>
      <c r="E1483" s="11" t="s">
        <v>5</v>
      </c>
      <c r="F1483" s="12">
        <v>2025</v>
      </c>
      <c r="G1483" s="13">
        <v>0</v>
      </c>
      <c r="H1483" s="13">
        <v>0</v>
      </c>
      <c r="I1483" s="13">
        <v>0</v>
      </c>
      <c r="J1483" s="13">
        <v>0</v>
      </c>
      <c r="K1483" s="13">
        <v>0</v>
      </c>
      <c r="L1483" s="13">
        <v>0</v>
      </c>
      <c r="M1483" s="13">
        <v>21804435.140000001</v>
      </c>
      <c r="N1483" s="13">
        <v>25750966.579999998</v>
      </c>
      <c r="O1483" s="13">
        <v>47555401.719999999</v>
      </c>
      <c r="P1483" s="13">
        <v>32169381.039999999</v>
      </c>
      <c r="Q1483" s="13">
        <v>47555401.719999999</v>
      </c>
      <c r="R1483" s="13">
        <v>-15386020.68</v>
      </c>
    </row>
    <row r="1484" spans="1:18" ht="12.75" customHeight="1" x14ac:dyDescent="0.3">
      <c r="A1484" s="1" t="s">
        <v>1485</v>
      </c>
      <c r="B1484" s="11" t="s">
        <v>2150</v>
      </c>
      <c r="C1484" s="11" t="s">
        <v>2171</v>
      </c>
      <c r="D1484" s="11" t="s">
        <v>8</v>
      </c>
      <c r="E1484" s="11" t="s">
        <v>5</v>
      </c>
      <c r="F1484" s="12" t="s">
        <v>2175</v>
      </c>
      <c r="G1484" s="13" t="s">
        <v>2175</v>
      </c>
      <c r="H1484" s="13" t="s">
        <v>2175</v>
      </c>
      <c r="I1484" s="13" t="s">
        <v>2175</v>
      </c>
      <c r="J1484" s="13">
        <v>0</v>
      </c>
      <c r="K1484" s="13">
        <v>0</v>
      </c>
      <c r="L1484" s="13">
        <v>0</v>
      </c>
      <c r="M1484" s="13" t="s">
        <v>2175</v>
      </c>
      <c r="N1484" s="13" t="s">
        <v>2175</v>
      </c>
      <c r="O1484" s="13" t="s">
        <v>2175</v>
      </c>
      <c r="P1484" s="13">
        <v>16508795.16</v>
      </c>
      <c r="Q1484" s="13">
        <v>0</v>
      </c>
      <c r="R1484" s="13">
        <v>16508795.16</v>
      </c>
    </row>
    <row r="1485" spans="1:18" ht="12.75" customHeight="1" x14ac:dyDescent="0.3">
      <c r="A1485" s="1" t="s">
        <v>1486</v>
      </c>
      <c r="B1485" s="11" t="s">
        <v>2166</v>
      </c>
      <c r="C1485" s="11" t="s">
        <v>2165</v>
      </c>
      <c r="D1485" s="11" t="s">
        <v>8</v>
      </c>
      <c r="E1485" s="11" t="s">
        <v>5</v>
      </c>
      <c r="F1485" s="12">
        <v>2025</v>
      </c>
      <c r="G1485" s="13">
        <v>0</v>
      </c>
      <c r="H1485" s="13">
        <v>0</v>
      </c>
      <c r="I1485" s="13">
        <v>0</v>
      </c>
      <c r="J1485" s="13">
        <v>0</v>
      </c>
      <c r="K1485" s="13">
        <v>0</v>
      </c>
      <c r="L1485" s="13">
        <v>0</v>
      </c>
      <c r="M1485" s="13">
        <v>122954966.26000001</v>
      </c>
      <c r="N1485" s="13">
        <v>200079430.69</v>
      </c>
      <c r="O1485" s="13">
        <v>323034396.94999999</v>
      </c>
      <c r="P1485" s="13">
        <v>171969810.65000001</v>
      </c>
      <c r="Q1485" s="13">
        <v>323034396.94999999</v>
      </c>
      <c r="R1485" s="13">
        <v>-151064586.29999998</v>
      </c>
    </row>
    <row r="1486" spans="1:18" ht="12.75" customHeight="1" x14ac:dyDescent="0.3">
      <c r="A1486" s="1" t="s">
        <v>1487</v>
      </c>
      <c r="B1486" s="11" t="s">
        <v>2149</v>
      </c>
      <c r="C1486" s="11" t="s">
        <v>2169</v>
      </c>
      <c r="D1486" s="11" t="s">
        <v>8</v>
      </c>
      <c r="E1486" s="11" t="s">
        <v>15</v>
      </c>
      <c r="F1486" s="12">
        <v>2023</v>
      </c>
      <c r="G1486" s="13">
        <v>0</v>
      </c>
      <c r="H1486" s="13">
        <v>0</v>
      </c>
      <c r="I1486" s="13">
        <v>0</v>
      </c>
      <c r="J1486" s="13">
        <v>0</v>
      </c>
      <c r="K1486" s="13">
        <v>0</v>
      </c>
      <c r="L1486" s="13">
        <v>0</v>
      </c>
      <c r="M1486" s="13">
        <v>288941567.13999999</v>
      </c>
      <c r="N1486" s="13">
        <v>205150541.03999999</v>
      </c>
      <c r="O1486" s="13">
        <v>494092108.17999995</v>
      </c>
      <c r="P1486" s="13">
        <v>5164039.1399999997</v>
      </c>
      <c r="Q1486" s="13">
        <v>494092108.17999995</v>
      </c>
      <c r="R1486" s="13">
        <v>-488928069.03999996</v>
      </c>
    </row>
    <row r="1487" spans="1:18" ht="12.75" customHeight="1" x14ac:dyDescent="0.3">
      <c r="A1487" s="1" t="s">
        <v>1488</v>
      </c>
      <c r="B1487" s="11" t="s">
        <v>2151</v>
      </c>
      <c r="C1487" s="11" t="s">
        <v>2165</v>
      </c>
      <c r="D1487" s="11" t="s">
        <v>4</v>
      </c>
      <c r="E1487" s="11" t="s">
        <v>15</v>
      </c>
      <c r="F1487" s="12">
        <v>2025</v>
      </c>
      <c r="G1487" s="13">
        <v>0</v>
      </c>
      <c r="H1487" s="13">
        <v>0</v>
      </c>
      <c r="I1487" s="13">
        <v>0</v>
      </c>
      <c r="J1487" s="13">
        <v>9780625.0399999991</v>
      </c>
      <c r="K1487" s="13">
        <v>0</v>
      </c>
      <c r="L1487" s="13">
        <v>9780625.0399999991</v>
      </c>
      <c r="M1487" s="13">
        <v>71572453.489999995</v>
      </c>
      <c r="N1487" s="13">
        <v>55301851.539999999</v>
      </c>
      <c r="O1487" s="13">
        <v>126874305.03</v>
      </c>
      <c r="P1487" s="13">
        <v>5191952.1900000004</v>
      </c>
      <c r="Q1487" s="13">
        <v>136654930.06999999</v>
      </c>
      <c r="R1487" s="13">
        <v>-131462977.88</v>
      </c>
    </row>
    <row r="1488" spans="1:18" ht="12.75" customHeight="1" x14ac:dyDescent="0.3">
      <c r="A1488" s="1" t="s">
        <v>1489</v>
      </c>
      <c r="B1488" s="11" t="s">
        <v>2166</v>
      </c>
      <c r="C1488" s="11" t="s">
        <v>2165</v>
      </c>
      <c r="D1488" s="11" t="s">
        <v>89</v>
      </c>
      <c r="E1488" s="11" t="s">
        <v>15</v>
      </c>
      <c r="F1488" s="12">
        <v>2025</v>
      </c>
      <c r="G1488" s="13">
        <v>2395670507.2399998</v>
      </c>
      <c r="H1488" s="13">
        <v>737743435.75</v>
      </c>
      <c r="I1488" s="13">
        <v>3133413942.9899998</v>
      </c>
      <c r="J1488" s="13">
        <v>0</v>
      </c>
      <c r="K1488" s="13">
        <v>0</v>
      </c>
      <c r="L1488" s="13">
        <v>0</v>
      </c>
      <c r="M1488" s="13">
        <v>36057347.880000003</v>
      </c>
      <c r="N1488" s="13">
        <v>326945169.88999999</v>
      </c>
      <c r="O1488" s="13">
        <v>363002517.76999998</v>
      </c>
      <c r="P1488" s="13">
        <v>460542169.52999997</v>
      </c>
      <c r="Q1488" s="13">
        <v>3496416460.7599998</v>
      </c>
      <c r="R1488" s="13">
        <v>-3035874291.2299995</v>
      </c>
    </row>
    <row r="1489" spans="1:18" ht="12.75" customHeight="1" x14ac:dyDescent="0.3">
      <c r="A1489" s="1" t="s">
        <v>1490</v>
      </c>
      <c r="B1489" s="11" t="s">
        <v>2159</v>
      </c>
      <c r="C1489" s="11" t="s">
        <v>2165</v>
      </c>
      <c r="D1489" s="11" t="s">
        <v>8</v>
      </c>
      <c r="E1489" s="11" t="s">
        <v>15</v>
      </c>
      <c r="F1489" s="12">
        <v>2025</v>
      </c>
      <c r="G1489" s="13">
        <v>0</v>
      </c>
      <c r="H1489" s="13">
        <v>0</v>
      </c>
      <c r="I1489" s="13">
        <v>0</v>
      </c>
      <c r="J1489" s="13">
        <v>8197002.4000000004</v>
      </c>
      <c r="K1489" s="13">
        <v>0</v>
      </c>
      <c r="L1489" s="13">
        <v>8197002.4000000004</v>
      </c>
      <c r="M1489" s="13">
        <v>284238678.57999998</v>
      </c>
      <c r="N1489" s="13">
        <v>266487538.02000001</v>
      </c>
      <c r="O1489" s="13">
        <v>550726216.60000002</v>
      </c>
      <c r="P1489" s="13">
        <v>306161749.00999999</v>
      </c>
      <c r="Q1489" s="13">
        <v>558923219</v>
      </c>
      <c r="R1489" s="13">
        <v>-252761469.99000001</v>
      </c>
    </row>
    <row r="1490" spans="1:18" ht="12.75" customHeight="1" x14ac:dyDescent="0.3">
      <c r="A1490" s="1" t="s">
        <v>1491</v>
      </c>
      <c r="B1490" s="11" t="s">
        <v>2158</v>
      </c>
      <c r="C1490" s="11" t="s">
        <v>2172</v>
      </c>
      <c r="D1490" s="11" t="s">
        <v>4</v>
      </c>
      <c r="E1490" s="11" t="s">
        <v>15</v>
      </c>
      <c r="F1490" s="12">
        <v>2025</v>
      </c>
      <c r="G1490" s="13">
        <v>0</v>
      </c>
      <c r="H1490" s="13">
        <v>0</v>
      </c>
      <c r="I1490" s="13">
        <v>0</v>
      </c>
      <c r="J1490" s="13">
        <v>0</v>
      </c>
      <c r="K1490" s="13">
        <v>0</v>
      </c>
      <c r="L1490" s="13">
        <v>0</v>
      </c>
      <c r="M1490" s="13">
        <v>24645166.969999999</v>
      </c>
      <c r="N1490" s="13">
        <v>9840081.9600000009</v>
      </c>
      <c r="O1490" s="13">
        <v>34485248.93</v>
      </c>
      <c r="P1490" s="13">
        <v>7061335.0999999996</v>
      </c>
      <c r="Q1490" s="13">
        <v>34485248.93</v>
      </c>
      <c r="R1490" s="13">
        <v>-27423913.829999998</v>
      </c>
    </row>
    <row r="1491" spans="1:18" ht="12.75" customHeight="1" x14ac:dyDescent="0.3">
      <c r="A1491" s="1" t="s">
        <v>1492</v>
      </c>
      <c r="B1491" s="11" t="s">
        <v>2151</v>
      </c>
      <c r="C1491" s="11" t="s">
        <v>2165</v>
      </c>
      <c r="D1491" s="11" t="s">
        <v>4</v>
      </c>
      <c r="E1491" s="11" t="s">
        <v>15</v>
      </c>
      <c r="F1491" s="12">
        <v>2025</v>
      </c>
      <c r="G1491" s="13">
        <v>0</v>
      </c>
      <c r="H1491" s="13">
        <v>0</v>
      </c>
      <c r="I1491" s="13">
        <v>0</v>
      </c>
      <c r="J1491" s="13">
        <v>0</v>
      </c>
      <c r="K1491" s="13">
        <v>0</v>
      </c>
      <c r="L1491" s="13">
        <v>0</v>
      </c>
      <c r="M1491" s="13">
        <v>39958952.93</v>
      </c>
      <c r="N1491" s="13">
        <v>70640985.25</v>
      </c>
      <c r="O1491" s="13">
        <v>110599938.18000001</v>
      </c>
      <c r="P1491" s="13">
        <v>6928911.0899999999</v>
      </c>
      <c r="Q1491" s="13">
        <v>110599938.18000001</v>
      </c>
      <c r="R1491" s="13">
        <v>-103671027.09</v>
      </c>
    </row>
    <row r="1492" spans="1:18" ht="12.75" customHeight="1" x14ac:dyDescent="0.3">
      <c r="A1492" s="1" t="s">
        <v>1493</v>
      </c>
      <c r="B1492" s="11" t="s">
        <v>2151</v>
      </c>
      <c r="C1492" s="11" t="s">
        <v>2165</v>
      </c>
      <c r="D1492" s="11" t="s">
        <v>4</v>
      </c>
      <c r="E1492" s="11" t="s">
        <v>15</v>
      </c>
      <c r="F1492" s="12">
        <v>2025</v>
      </c>
      <c r="G1492" s="13">
        <v>0</v>
      </c>
      <c r="H1492" s="13">
        <v>0</v>
      </c>
      <c r="I1492" s="13">
        <v>0</v>
      </c>
      <c r="J1492" s="13">
        <v>0</v>
      </c>
      <c r="K1492" s="13">
        <v>0</v>
      </c>
      <c r="L1492" s="13">
        <v>0</v>
      </c>
      <c r="M1492" s="13">
        <v>52506948.380000003</v>
      </c>
      <c r="N1492" s="13">
        <v>22482372.829999998</v>
      </c>
      <c r="O1492" s="13">
        <v>74989321.210000008</v>
      </c>
      <c r="P1492" s="13">
        <v>20648768.41</v>
      </c>
      <c r="Q1492" s="13">
        <v>74989321.210000008</v>
      </c>
      <c r="R1492" s="13">
        <v>-54340552.800000012</v>
      </c>
    </row>
    <row r="1493" spans="1:18" ht="12.75" customHeight="1" x14ac:dyDescent="0.3">
      <c r="A1493" s="1" t="s">
        <v>1494</v>
      </c>
      <c r="B1493" s="11" t="s">
        <v>2142</v>
      </c>
      <c r="C1493" s="11" t="s">
        <v>2171</v>
      </c>
      <c r="D1493" s="11" t="s">
        <v>8</v>
      </c>
      <c r="E1493" s="11" t="s">
        <v>5</v>
      </c>
      <c r="F1493" s="12">
        <v>2025</v>
      </c>
      <c r="G1493" s="13">
        <v>0</v>
      </c>
      <c r="H1493" s="13">
        <v>0</v>
      </c>
      <c r="I1493" s="13">
        <v>0</v>
      </c>
      <c r="J1493" s="13">
        <v>0</v>
      </c>
      <c r="K1493" s="13">
        <v>0</v>
      </c>
      <c r="L1493" s="13">
        <v>0</v>
      </c>
      <c r="M1493" s="13">
        <v>52968462.609999999</v>
      </c>
      <c r="N1493" s="13">
        <v>119050658.08</v>
      </c>
      <c r="O1493" s="13">
        <v>172019120.69</v>
      </c>
      <c r="P1493" s="13">
        <v>63627131.399999999</v>
      </c>
      <c r="Q1493" s="13">
        <v>172019120.69</v>
      </c>
      <c r="R1493" s="13">
        <v>-108391989.28999999</v>
      </c>
    </row>
    <row r="1494" spans="1:18" ht="12.75" customHeight="1" x14ac:dyDescent="0.3">
      <c r="A1494" s="1" t="s">
        <v>1495</v>
      </c>
      <c r="B1494" s="11" t="s">
        <v>2149</v>
      </c>
      <c r="C1494" s="11" t="s">
        <v>2169</v>
      </c>
      <c r="D1494" s="11" t="s">
        <v>8</v>
      </c>
      <c r="E1494" s="11" t="s">
        <v>15</v>
      </c>
      <c r="F1494" s="12">
        <v>2023</v>
      </c>
      <c r="G1494" s="13">
        <v>0</v>
      </c>
      <c r="H1494" s="13">
        <v>0</v>
      </c>
      <c r="I1494" s="13">
        <v>0</v>
      </c>
      <c r="J1494" s="13">
        <v>0</v>
      </c>
      <c r="K1494" s="13">
        <v>0</v>
      </c>
      <c r="L1494" s="13">
        <v>0</v>
      </c>
      <c r="M1494" s="13">
        <v>103988758.25</v>
      </c>
      <c r="N1494" s="13">
        <v>67660088.200000003</v>
      </c>
      <c r="O1494" s="13">
        <v>171648846.44999999</v>
      </c>
      <c r="P1494" s="13">
        <v>0</v>
      </c>
      <c r="Q1494" s="13">
        <v>171648846.44999999</v>
      </c>
      <c r="R1494" s="13">
        <v>-171648846.44999999</v>
      </c>
    </row>
    <row r="1495" spans="1:18" ht="12.75" customHeight="1" x14ac:dyDescent="0.3">
      <c r="A1495" s="1" t="s">
        <v>1496</v>
      </c>
      <c r="B1495" s="11" t="s">
        <v>2163</v>
      </c>
      <c r="C1495" s="11" t="s">
        <v>2172</v>
      </c>
      <c r="D1495" s="11" t="s">
        <v>4</v>
      </c>
      <c r="E1495" s="11" t="s">
        <v>15</v>
      </c>
      <c r="F1495" s="12">
        <v>2025</v>
      </c>
      <c r="G1495" s="13">
        <v>0</v>
      </c>
      <c r="H1495" s="13">
        <v>0</v>
      </c>
      <c r="I1495" s="13">
        <v>0</v>
      </c>
      <c r="J1495" s="13">
        <v>0</v>
      </c>
      <c r="K1495" s="13">
        <v>0</v>
      </c>
      <c r="L1495" s="13">
        <v>0</v>
      </c>
      <c r="M1495" s="13">
        <v>36579743.780000001</v>
      </c>
      <c r="N1495" s="13">
        <v>19292095.629999999</v>
      </c>
      <c r="O1495" s="13">
        <v>55871839.409999996</v>
      </c>
      <c r="P1495" s="13">
        <v>27004599.539999999</v>
      </c>
      <c r="Q1495" s="13">
        <v>55871839.409999996</v>
      </c>
      <c r="R1495" s="13">
        <v>-28867239.869999997</v>
      </c>
    </row>
    <row r="1496" spans="1:18" ht="12.75" customHeight="1" x14ac:dyDescent="0.3">
      <c r="A1496" s="1" t="s">
        <v>1497</v>
      </c>
      <c r="B1496" s="11" t="s">
        <v>2151</v>
      </c>
      <c r="C1496" s="11" t="s">
        <v>2165</v>
      </c>
      <c r="D1496" s="11" t="s">
        <v>8</v>
      </c>
      <c r="E1496" s="11" t="s">
        <v>15</v>
      </c>
      <c r="F1496" s="12">
        <v>2023</v>
      </c>
      <c r="G1496" s="13">
        <v>0</v>
      </c>
      <c r="H1496" s="13">
        <v>0</v>
      </c>
      <c r="I1496" s="13">
        <v>0</v>
      </c>
      <c r="J1496" s="13">
        <v>0</v>
      </c>
      <c r="K1496" s="13">
        <v>0</v>
      </c>
      <c r="L1496" s="13">
        <v>0</v>
      </c>
      <c r="M1496" s="13">
        <v>323111876.56</v>
      </c>
      <c r="N1496" s="13">
        <v>133965354.2</v>
      </c>
      <c r="O1496" s="13">
        <v>457077230.75999999</v>
      </c>
      <c r="P1496" s="13">
        <v>29461113.440000001</v>
      </c>
      <c r="Q1496" s="13">
        <v>457077230.75999999</v>
      </c>
      <c r="R1496" s="13">
        <v>-427616117.31999999</v>
      </c>
    </row>
    <row r="1497" spans="1:18" ht="12.75" customHeight="1" x14ac:dyDescent="0.3">
      <c r="A1497" s="1" t="s">
        <v>1498</v>
      </c>
      <c r="B1497" s="11" t="s">
        <v>2166</v>
      </c>
      <c r="C1497" s="11" t="s">
        <v>2165</v>
      </c>
      <c r="D1497" s="11" t="s">
        <v>8</v>
      </c>
      <c r="E1497" s="11" t="s">
        <v>5</v>
      </c>
      <c r="F1497" s="12">
        <v>2025</v>
      </c>
      <c r="G1497" s="13">
        <v>0</v>
      </c>
      <c r="H1497" s="13">
        <v>0</v>
      </c>
      <c r="I1497" s="13">
        <v>0</v>
      </c>
      <c r="J1497" s="13">
        <v>0</v>
      </c>
      <c r="K1497" s="13">
        <v>0</v>
      </c>
      <c r="L1497" s="13">
        <v>0</v>
      </c>
      <c r="M1497" s="13">
        <v>54440569.920000002</v>
      </c>
      <c r="N1497" s="13">
        <v>74669968.569999993</v>
      </c>
      <c r="O1497" s="13">
        <v>129110538.48999999</v>
      </c>
      <c r="P1497" s="13">
        <v>21337612.43</v>
      </c>
      <c r="Q1497" s="13">
        <v>129110538.48999999</v>
      </c>
      <c r="R1497" s="13">
        <v>-107772926.06</v>
      </c>
    </row>
    <row r="1498" spans="1:18" ht="12.75" customHeight="1" x14ac:dyDescent="0.3">
      <c r="A1498" s="1" t="s">
        <v>1499</v>
      </c>
      <c r="B1498" s="11" t="s">
        <v>2158</v>
      </c>
      <c r="C1498" s="11" t="s">
        <v>2172</v>
      </c>
      <c r="D1498" s="11" t="s">
        <v>8</v>
      </c>
      <c r="E1498" s="11" t="s">
        <v>5</v>
      </c>
      <c r="F1498" s="12">
        <v>2025</v>
      </c>
      <c r="G1498" s="13">
        <v>0</v>
      </c>
      <c r="H1498" s="13">
        <v>0</v>
      </c>
      <c r="I1498" s="13">
        <v>0</v>
      </c>
      <c r="J1498" s="13">
        <v>0</v>
      </c>
      <c r="K1498" s="13">
        <v>0</v>
      </c>
      <c r="L1498" s="13">
        <v>0</v>
      </c>
      <c r="M1498" s="13">
        <v>396953363.60000002</v>
      </c>
      <c r="N1498" s="13">
        <v>187886573.47999999</v>
      </c>
      <c r="O1498" s="13">
        <v>584839937.08000004</v>
      </c>
      <c r="P1498" s="13">
        <v>386868207.62</v>
      </c>
      <c r="Q1498" s="13">
        <v>584839937.08000004</v>
      </c>
      <c r="R1498" s="13">
        <v>-197971729.46000004</v>
      </c>
    </row>
    <row r="1499" spans="1:18" ht="12.75" customHeight="1" x14ac:dyDescent="0.3">
      <c r="A1499" s="1" t="s">
        <v>1500</v>
      </c>
      <c r="B1499" s="11" t="s">
        <v>2163</v>
      </c>
      <c r="C1499" s="11" t="s">
        <v>2172</v>
      </c>
      <c r="D1499" s="11" t="s">
        <v>8</v>
      </c>
      <c r="E1499" s="11" t="s">
        <v>5</v>
      </c>
      <c r="F1499" s="12">
        <v>2025</v>
      </c>
      <c r="G1499" s="13">
        <v>0</v>
      </c>
      <c r="H1499" s="13">
        <v>0</v>
      </c>
      <c r="I1499" s="13">
        <v>0</v>
      </c>
      <c r="J1499" s="13">
        <v>0</v>
      </c>
      <c r="K1499" s="13">
        <v>0</v>
      </c>
      <c r="L1499" s="13">
        <v>0</v>
      </c>
      <c r="M1499" s="13">
        <v>131436182.31999999</v>
      </c>
      <c r="N1499" s="13">
        <v>195827854.96000001</v>
      </c>
      <c r="O1499" s="13">
        <v>327264037.27999997</v>
      </c>
      <c r="P1499" s="13">
        <v>53807219.649999999</v>
      </c>
      <c r="Q1499" s="13">
        <v>327264037.27999997</v>
      </c>
      <c r="R1499" s="13">
        <v>-273456817.63</v>
      </c>
    </row>
    <row r="1500" spans="1:18" ht="12.75" customHeight="1" x14ac:dyDescent="0.3">
      <c r="A1500" s="1" t="s">
        <v>1501</v>
      </c>
      <c r="B1500" s="11" t="s">
        <v>2166</v>
      </c>
      <c r="C1500" s="11" t="s">
        <v>2165</v>
      </c>
      <c r="D1500" s="11" t="s">
        <v>8</v>
      </c>
      <c r="E1500" s="11" t="s">
        <v>5</v>
      </c>
      <c r="F1500" s="12">
        <v>2025</v>
      </c>
      <c r="G1500" s="13">
        <v>0</v>
      </c>
      <c r="H1500" s="13">
        <v>0</v>
      </c>
      <c r="I1500" s="13">
        <v>0</v>
      </c>
      <c r="J1500" s="13">
        <v>0</v>
      </c>
      <c r="K1500" s="13">
        <v>0</v>
      </c>
      <c r="L1500" s="13">
        <v>0</v>
      </c>
      <c r="M1500" s="13">
        <v>85851848.579999998</v>
      </c>
      <c r="N1500" s="13">
        <v>30725934.190000001</v>
      </c>
      <c r="O1500" s="13">
        <v>116577782.77</v>
      </c>
      <c r="P1500" s="13">
        <v>39323439.159999996</v>
      </c>
      <c r="Q1500" s="13">
        <v>116577782.77</v>
      </c>
      <c r="R1500" s="13">
        <v>-77254343.609999999</v>
      </c>
    </row>
    <row r="1501" spans="1:18" ht="12.75" customHeight="1" x14ac:dyDescent="0.3">
      <c r="A1501" s="1" t="s">
        <v>1502</v>
      </c>
      <c r="B1501" s="11" t="s">
        <v>2149</v>
      </c>
      <c r="C1501" s="11" t="s">
        <v>2169</v>
      </c>
      <c r="D1501" s="11" t="s">
        <v>8</v>
      </c>
      <c r="E1501" s="11" t="s">
        <v>15</v>
      </c>
      <c r="F1501" s="12">
        <v>2025</v>
      </c>
      <c r="G1501" s="13">
        <v>0</v>
      </c>
      <c r="H1501" s="13">
        <v>0</v>
      </c>
      <c r="I1501" s="13">
        <v>0</v>
      </c>
      <c r="J1501" s="13">
        <v>0</v>
      </c>
      <c r="K1501" s="13">
        <v>0</v>
      </c>
      <c r="L1501" s="13">
        <v>0</v>
      </c>
      <c r="M1501" s="13">
        <v>214327395.69999999</v>
      </c>
      <c r="N1501" s="13">
        <v>56184346.719999999</v>
      </c>
      <c r="O1501" s="13">
        <v>270511742.41999996</v>
      </c>
      <c r="P1501" s="13">
        <v>31998893.039999999</v>
      </c>
      <c r="Q1501" s="13">
        <v>270511742.41999996</v>
      </c>
      <c r="R1501" s="13">
        <v>-238512849.37999997</v>
      </c>
    </row>
    <row r="1502" spans="1:18" ht="12.75" customHeight="1" x14ac:dyDescent="0.3">
      <c r="A1502" s="1" t="s">
        <v>1503</v>
      </c>
      <c r="B1502" s="11" t="s">
        <v>2157</v>
      </c>
      <c r="C1502" s="11" t="s">
        <v>2171</v>
      </c>
      <c r="D1502" s="11" t="s">
        <v>8</v>
      </c>
      <c r="E1502" s="11" t="s">
        <v>5</v>
      </c>
      <c r="F1502" s="12">
        <v>2017</v>
      </c>
      <c r="G1502" s="13">
        <v>0</v>
      </c>
      <c r="H1502" s="13">
        <v>0</v>
      </c>
      <c r="I1502" s="13">
        <v>0</v>
      </c>
      <c r="J1502" s="13">
        <v>0</v>
      </c>
      <c r="K1502" s="13">
        <v>0</v>
      </c>
      <c r="L1502" s="13">
        <v>0</v>
      </c>
      <c r="M1502" s="13">
        <v>36521678.049999997</v>
      </c>
      <c r="N1502" s="13">
        <v>93927581.079999998</v>
      </c>
      <c r="O1502" s="13">
        <v>130449259.13</v>
      </c>
      <c r="P1502" s="13">
        <v>0</v>
      </c>
      <c r="Q1502" s="13">
        <v>130449259.13</v>
      </c>
      <c r="R1502" s="13">
        <v>-130449259.13</v>
      </c>
    </row>
    <row r="1503" spans="1:18" ht="12.75" customHeight="1" x14ac:dyDescent="0.3">
      <c r="A1503" s="1" t="s">
        <v>1504</v>
      </c>
      <c r="B1503" s="11" t="s">
        <v>2155</v>
      </c>
      <c r="C1503" s="11" t="s">
        <v>2171</v>
      </c>
      <c r="D1503" s="11" t="s">
        <v>4</v>
      </c>
      <c r="E1503" s="11" t="s">
        <v>5</v>
      </c>
      <c r="F1503" s="12">
        <v>2025</v>
      </c>
      <c r="G1503" s="13">
        <v>0</v>
      </c>
      <c r="H1503" s="13">
        <v>0</v>
      </c>
      <c r="I1503" s="13">
        <v>0</v>
      </c>
      <c r="J1503" s="13">
        <v>0</v>
      </c>
      <c r="K1503" s="13">
        <v>0</v>
      </c>
      <c r="L1503" s="13">
        <v>0</v>
      </c>
      <c r="M1503" s="13">
        <v>28228215.989999998</v>
      </c>
      <c r="N1503" s="13">
        <v>42100423.640000001</v>
      </c>
      <c r="O1503" s="13">
        <v>70328639.629999995</v>
      </c>
      <c r="P1503" s="13">
        <v>40079499.479999997</v>
      </c>
      <c r="Q1503" s="13">
        <v>70328639.629999995</v>
      </c>
      <c r="R1503" s="13">
        <v>-30249140.149999999</v>
      </c>
    </row>
    <row r="1504" spans="1:18" ht="12.75" customHeight="1" x14ac:dyDescent="0.3">
      <c r="A1504" s="1" t="s">
        <v>1505</v>
      </c>
      <c r="B1504" s="11" t="s">
        <v>2158</v>
      </c>
      <c r="C1504" s="11" t="s">
        <v>2172</v>
      </c>
      <c r="D1504" s="11" t="s">
        <v>8</v>
      </c>
      <c r="E1504" s="11" t="s">
        <v>15</v>
      </c>
      <c r="F1504" s="12">
        <v>2025</v>
      </c>
      <c r="G1504" s="13">
        <v>212775271.72</v>
      </c>
      <c r="H1504" s="13">
        <v>142150279.74000001</v>
      </c>
      <c r="I1504" s="13">
        <v>354925551.46000004</v>
      </c>
      <c r="J1504" s="13">
        <v>0</v>
      </c>
      <c r="K1504" s="13">
        <v>0</v>
      </c>
      <c r="L1504" s="13">
        <v>0</v>
      </c>
      <c r="M1504" s="13">
        <v>1979015.81</v>
      </c>
      <c r="N1504" s="13">
        <v>27670905.399999999</v>
      </c>
      <c r="O1504" s="13">
        <v>29649921.209999997</v>
      </c>
      <c r="P1504" s="13">
        <v>55331160.090000004</v>
      </c>
      <c r="Q1504" s="13">
        <v>384575472.67000002</v>
      </c>
      <c r="R1504" s="13">
        <v>-329244312.58000004</v>
      </c>
    </row>
    <row r="1505" spans="1:18" ht="12.75" customHeight="1" x14ac:dyDescent="0.3">
      <c r="A1505" s="1" t="s">
        <v>1506</v>
      </c>
      <c r="B1505" s="11" t="s">
        <v>2158</v>
      </c>
      <c r="C1505" s="11" t="s">
        <v>2172</v>
      </c>
      <c r="D1505" s="11" t="s">
        <v>8</v>
      </c>
      <c r="E1505" s="11" t="s">
        <v>5</v>
      </c>
      <c r="F1505" s="12">
        <v>2020</v>
      </c>
      <c r="G1505" s="13">
        <v>0</v>
      </c>
      <c r="H1505" s="13">
        <v>0</v>
      </c>
      <c r="I1505" s="13">
        <v>0</v>
      </c>
      <c r="J1505" s="13">
        <v>0</v>
      </c>
      <c r="K1505" s="13">
        <v>0</v>
      </c>
      <c r="L1505" s="13">
        <v>0</v>
      </c>
      <c r="M1505" s="13">
        <v>12029388.640000001</v>
      </c>
      <c r="N1505" s="13">
        <v>14016672.300000001</v>
      </c>
      <c r="O1505" s="13">
        <v>26046060.940000001</v>
      </c>
      <c r="P1505" s="13">
        <v>17472988.800000001</v>
      </c>
      <c r="Q1505" s="13">
        <v>26046060.940000001</v>
      </c>
      <c r="R1505" s="13">
        <v>-8573072.1400000006</v>
      </c>
    </row>
    <row r="1506" spans="1:18" ht="12.75" customHeight="1" x14ac:dyDescent="0.3">
      <c r="A1506" s="1" t="s">
        <v>1507</v>
      </c>
      <c r="B1506" s="11" t="s">
        <v>2166</v>
      </c>
      <c r="C1506" s="11" t="s">
        <v>2165</v>
      </c>
      <c r="D1506" s="11" t="s">
        <v>8</v>
      </c>
      <c r="E1506" s="11" t="s">
        <v>15</v>
      </c>
      <c r="F1506" s="12">
        <v>2025</v>
      </c>
      <c r="G1506" s="13">
        <v>0</v>
      </c>
      <c r="H1506" s="13">
        <v>0</v>
      </c>
      <c r="I1506" s="13">
        <v>0</v>
      </c>
      <c r="J1506" s="13">
        <v>10104416.73</v>
      </c>
      <c r="K1506" s="13">
        <v>810546.38</v>
      </c>
      <c r="L1506" s="13">
        <v>10914963.110000001</v>
      </c>
      <c r="M1506" s="13">
        <v>158311904.94</v>
      </c>
      <c r="N1506" s="13">
        <v>249653396.25</v>
      </c>
      <c r="O1506" s="13">
        <v>407965301.19</v>
      </c>
      <c r="P1506" s="13">
        <v>167935369.37</v>
      </c>
      <c r="Q1506" s="13">
        <v>418880264.30000001</v>
      </c>
      <c r="R1506" s="13">
        <v>-250944894.93000001</v>
      </c>
    </row>
    <row r="1507" spans="1:18" ht="12.75" customHeight="1" x14ac:dyDescent="0.3">
      <c r="A1507" s="1" t="s">
        <v>1508</v>
      </c>
      <c r="B1507" s="11" t="s">
        <v>2151</v>
      </c>
      <c r="C1507" s="11" t="s">
        <v>2165</v>
      </c>
      <c r="D1507" s="11" t="s">
        <v>8</v>
      </c>
      <c r="E1507" s="11" t="s">
        <v>15</v>
      </c>
      <c r="F1507" s="12">
        <v>2025</v>
      </c>
      <c r="G1507" s="13">
        <v>66706374.200000003</v>
      </c>
      <c r="H1507" s="13">
        <v>48105003.200000003</v>
      </c>
      <c r="I1507" s="13">
        <v>114811377.40000001</v>
      </c>
      <c r="J1507" s="13">
        <v>5020330</v>
      </c>
      <c r="K1507" s="13">
        <v>0</v>
      </c>
      <c r="L1507" s="13">
        <v>5020330</v>
      </c>
      <c r="M1507" s="13">
        <v>10417505.039999999</v>
      </c>
      <c r="N1507" s="13">
        <v>422837.29</v>
      </c>
      <c r="O1507" s="13">
        <v>10840342.329999998</v>
      </c>
      <c r="P1507" s="13">
        <v>21824267.170000002</v>
      </c>
      <c r="Q1507" s="13">
        <v>130672049.73</v>
      </c>
      <c r="R1507" s="13">
        <v>-108847782.56</v>
      </c>
    </row>
    <row r="1508" spans="1:18" ht="12.75" customHeight="1" x14ac:dyDescent="0.3">
      <c r="A1508" s="1" t="s">
        <v>1509</v>
      </c>
      <c r="B1508" s="11" t="s">
        <v>2167</v>
      </c>
      <c r="C1508" s="11" t="s">
        <v>2170</v>
      </c>
      <c r="D1508" s="11" t="s">
        <v>4</v>
      </c>
      <c r="E1508" s="11" t="s">
        <v>5</v>
      </c>
      <c r="F1508" s="12">
        <v>2025</v>
      </c>
      <c r="G1508" s="13">
        <v>0</v>
      </c>
      <c r="H1508" s="13">
        <v>0</v>
      </c>
      <c r="I1508" s="13">
        <v>0</v>
      </c>
      <c r="J1508" s="13">
        <v>0</v>
      </c>
      <c r="K1508" s="13">
        <v>0</v>
      </c>
      <c r="L1508" s="13">
        <v>0</v>
      </c>
      <c r="M1508" s="13">
        <v>30222878.050000001</v>
      </c>
      <c r="N1508" s="13">
        <v>17927769.670000002</v>
      </c>
      <c r="O1508" s="13">
        <v>48150647.719999999</v>
      </c>
      <c r="P1508" s="13">
        <v>8987364</v>
      </c>
      <c r="Q1508" s="13">
        <v>48150647.719999999</v>
      </c>
      <c r="R1508" s="13">
        <v>-39163283.719999999</v>
      </c>
    </row>
    <row r="1509" spans="1:18" ht="12.75" customHeight="1" x14ac:dyDescent="0.3">
      <c r="A1509" s="1" t="s">
        <v>1510</v>
      </c>
      <c r="B1509" s="11" t="s">
        <v>2149</v>
      </c>
      <c r="C1509" s="11" t="s">
        <v>2169</v>
      </c>
      <c r="D1509" s="11" t="s">
        <v>8</v>
      </c>
      <c r="E1509" s="11" t="s">
        <v>5</v>
      </c>
      <c r="F1509" s="12">
        <v>2024</v>
      </c>
      <c r="G1509" s="13">
        <v>0</v>
      </c>
      <c r="H1509" s="13">
        <v>0</v>
      </c>
      <c r="I1509" s="13">
        <v>0</v>
      </c>
      <c r="J1509" s="13">
        <v>0</v>
      </c>
      <c r="K1509" s="13">
        <v>0</v>
      </c>
      <c r="L1509" s="13">
        <v>0</v>
      </c>
      <c r="M1509" s="13">
        <v>290629332.87</v>
      </c>
      <c r="N1509" s="13">
        <v>711060624.95000005</v>
      </c>
      <c r="O1509" s="13">
        <v>1001689957.8200001</v>
      </c>
      <c r="P1509" s="13">
        <v>26922825.43</v>
      </c>
      <c r="Q1509" s="13">
        <v>1001689957.8200001</v>
      </c>
      <c r="R1509" s="13">
        <v>-974767132.3900001</v>
      </c>
    </row>
    <row r="1510" spans="1:18" ht="12.75" customHeight="1" x14ac:dyDescent="0.3">
      <c r="A1510" s="1" t="s">
        <v>1511</v>
      </c>
      <c r="B1510" s="11" t="s">
        <v>2158</v>
      </c>
      <c r="C1510" s="11" t="s">
        <v>2172</v>
      </c>
      <c r="D1510" s="11" t="s">
        <v>8</v>
      </c>
      <c r="E1510" s="11" t="s">
        <v>15</v>
      </c>
      <c r="F1510" s="12">
        <v>2025</v>
      </c>
      <c r="G1510" s="13">
        <v>0</v>
      </c>
      <c r="H1510" s="13">
        <v>0</v>
      </c>
      <c r="I1510" s="13">
        <v>0</v>
      </c>
      <c r="J1510" s="13">
        <v>0</v>
      </c>
      <c r="K1510" s="13">
        <v>0</v>
      </c>
      <c r="L1510" s="13">
        <v>0</v>
      </c>
      <c r="M1510" s="13">
        <v>88593422.329999998</v>
      </c>
      <c r="N1510" s="13">
        <v>51382662.380000003</v>
      </c>
      <c r="O1510" s="13">
        <v>139976084.71000001</v>
      </c>
      <c r="P1510" s="13">
        <v>46453340.340000004</v>
      </c>
      <c r="Q1510" s="13">
        <v>139976084.71000001</v>
      </c>
      <c r="R1510" s="13">
        <v>-93522744.370000005</v>
      </c>
    </row>
    <row r="1511" spans="1:18" ht="12.75" customHeight="1" x14ac:dyDescent="0.3">
      <c r="A1511" s="1" t="s">
        <v>1512</v>
      </c>
      <c r="B1511" s="11" t="s">
        <v>2153</v>
      </c>
      <c r="C1511" s="11" t="s">
        <v>2169</v>
      </c>
      <c r="D1511" s="11" t="s">
        <v>4</v>
      </c>
      <c r="E1511" s="11" t="s">
        <v>5</v>
      </c>
      <c r="F1511" s="12">
        <v>2025</v>
      </c>
      <c r="G1511" s="13">
        <v>0</v>
      </c>
      <c r="H1511" s="13">
        <v>0</v>
      </c>
      <c r="I1511" s="13">
        <v>0</v>
      </c>
      <c r="J1511" s="13">
        <v>0</v>
      </c>
      <c r="K1511" s="13">
        <v>0</v>
      </c>
      <c r="L1511" s="13">
        <v>0</v>
      </c>
      <c r="M1511" s="13">
        <v>15369034.24</v>
      </c>
      <c r="N1511" s="13">
        <v>19393078.629999999</v>
      </c>
      <c r="O1511" s="13">
        <v>34762112.869999997</v>
      </c>
      <c r="P1511" s="13">
        <v>20459291.5</v>
      </c>
      <c r="Q1511" s="13">
        <v>34762112.869999997</v>
      </c>
      <c r="R1511" s="13">
        <v>-14302821.369999997</v>
      </c>
    </row>
    <row r="1512" spans="1:18" ht="12.75" customHeight="1" x14ac:dyDescent="0.3">
      <c r="A1512" s="1" t="s">
        <v>1513</v>
      </c>
      <c r="B1512" s="11" t="s">
        <v>2155</v>
      </c>
      <c r="C1512" s="11" t="s">
        <v>2171</v>
      </c>
      <c r="D1512" s="11" t="s">
        <v>4</v>
      </c>
      <c r="E1512" s="11" t="s">
        <v>5</v>
      </c>
      <c r="F1512" s="12">
        <v>2024</v>
      </c>
      <c r="G1512" s="13">
        <v>0</v>
      </c>
      <c r="H1512" s="13">
        <v>0</v>
      </c>
      <c r="I1512" s="13">
        <v>0</v>
      </c>
      <c r="J1512" s="13">
        <v>0</v>
      </c>
      <c r="K1512" s="13">
        <v>0</v>
      </c>
      <c r="L1512" s="13">
        <v>0</v>
      </c>
      <c r="M1512" s="13">
        <v>16961300.800000001</v>
      </c>
      <c r="N1512" s="13">
        <v>27694836.77</v>
      </c>
      <c r="O1512" s="13">
        <v>44656137.57</v>
      </c>
      <c r="P1512" s="13">
        <v>20680076.240000002</v>
      </c>
      <c r="Q1512" s="13">
        <v>44656137.57</v>
      </c>
      <c r="R1512" s="13">
        <v>-23976061.329999998</v>
      </c>
    </row>
    <row r="1513" spans="1:18" ht="12.75" customHeight="1" x14ac:dyDescent="0.3">
      <c r="A1513" s="1" t="s">
        <v>1514</v>
      </c>
      <c r="B1513" s="11" t="s">
        <v>2142</v>
      </c>
      <c r="C1513" s="11" t="s">
        <v>2171</v>
      </c>
      <c r="D1513" s="11" t="s">
        <v>8</v>
      </c>
      <c r="E1513" s="11" t="s">
        <v>5</v>
      </c>
      <c r="F1513" s="12">
        <v>2025</v>
      </c>
      <c r="G1513" s="13">
        <v>0</v>
      </c>
      <c r="H1513" s="13">
        <v>0</v>
      </c>
      <c r="I1513" s="13">
        <v>0</v>
      </c>
      <c r="J1513" s="13">
        <v>0</v>
      </c>
      <c r="K1513" s="13">
        <v>0</v>
      </c>
      <c r="L1513" s="13">
        <v>0</v>
      </c>
      <c r="M1513" s="13">
        <v>106559308.26000001</v>
      </c>
      <c r="N1513" s="13">
        <v>96758464.280000001</v>
      </c>
      <c r="O1513" s="13">
        <v>203317772.54000002</v>
      </c>
      <c r="P1513" s="13">
        <v>9313197.4499999993</v>
      </c>
      <c r="Q1513" s="13">
        <v>203317772.54000002</v>
      </c>
      <c r="R1513" s="13">
        <v>-194004575.09000003</v>
      </c>
    </row>
    <row r="1514" spans="1:18" ht="12.75" customHeight="1" x14ac:dyDescent="0.3">
      <c r="A1514" s="1" t="s">
        <v>1515</v>
      </c>
      <c r="B1514" s="11" t="s">
        <v>2155</v>
      </c>
      <c r="C1514" s="11" t="s">
        <v>2171</v>
      </c>
      <c r="D1514" s="11" t="s">
        <v>4</v>
      </c>
      <c r="E1514" s="11" t="s">
        <v>5</v>
      </c>
      <c r="F1514" s="12">
        <v>2025</v>
      </c>
      <c r="G1514" s="13">
        <v>0</v>
      </c>
      <c r="H1514" s="13">
        <v>0</v>
      </c>
      <c r="I1514" s="13">
        <v>0</v>
      </c>
      <c r="J1514" s="13">
        <v>0</v>
      </c>
      <c r="K1514" s="13">
        <v>0</v>
      </c>
      <c r="L1514" s="13">
        <v>0</v>
      </c>
      <c r="M1514" s="13">
        <v>13759333.09</v>
      </c>
      <c r="N1514" s="13">
        <v>76762218.25</v>
      </c>
      <c r="O1514" s="13">
        <v>90521551.340000004</v>
      </c>
      <c r="P1514" s="13">
        <v>42308144.810000002</v>
      </c>
      <c r="Q1514" s="13">
        <v>90521551.340000004</v>
      </c>
      <c r="R1514" s="13">
        <v>-48213406.530000001</v>
      </c>
    </row>
    <row r="1515" spans="1:18" ht="12.75" customHeight="1" x14ac:dyDescent="0.3">
      <c r="A1515" s="1" t="s">
        <v>1516</v>
      </c>
      <c r="B1515" s="11" t="s">
        <v>2151</v>
      </c>
      <c r="C1515" s="11" t="s">
        <v>2165</v>
      </c>
      <c r="D1515" s="11" t="s">
        <v>8</v>
      </c>
      <c r="E1515" s="11" t="s">
        <v>15</v>
      </c>
      <c r="F1515" s="12">
        <v>2025</v>
      </c>
      <c r="G1515" s="13">
        <v>0</v>
      </c>
      <c r="H1515" s="13">
        <v>0</v>
      </c>
      <c r="I1515" s="13">
        <v>0</v>
      </c>
      <c r="J1515" s="13">
        <v>41704.9</v>
      </c>
      <c r="K1515" s="13">
        <v>0</v>
      </c>
      <c r="L1515" s="13">
        <v>41704.9</v>
      </c>
      <c r="M1515" s="13">
        <v>100159119.93000001</v>
      </c>
      <c r="N1515" s="13">
        <v>63081624.409999996</v>
      </c>
      <c r="O1515" s="13">
        <v>163240744.34</v>
      </c>
      <c r="P1515" s="13">
        <v>33512643.190000001</v>
      </c>
      <c r="Q1515" s="13">
        <v>163282449.24000001</v>
      </c>
      <c r="R1515" s="13">
        <v>-129769806.05000001</v>
      </c>
    </row>
    <row r="1516" spans="1:18" ht="12.75" customHeight="1" x14ac:dyDescent="0.3">
      <c r="A1516" s="1" t="s">
        <v>1517</v>
      </c>
      <c r="B1516" s="11" t="s">
        <v>2156</v>
      </c>
      <c r="C1516" s="11" t="s">
        <v>2171</v>
      </c>
      <c r="D1516" s="11" t="s">
        <v>8</v>
      </c>
      <c r="E1516" s="11" t="s">
        <v>15</v>
      </c>
      <c r="F1516" s="12">
        <v>2025</v>
      </c>
      <c r="G1516" s="13">
        <v>586688025.10000002</v>
      </c>
      <c r="H1516" s="13">
        <v>293934922.08999997</v>
      </c>
      <c r="I1516" s="13">
        <v>880622947.19000006</v>
      </c>
      <c r="J1516" s="13">
        <v>0</v>
      </c>
      <c r="K1516" s="13">
        <v>0</v>
      </c>
      <c r="L1516" s="13">
        <v>0</v>
      </c>
      <c r="M1516" s="13">
        <v>4204120.2699999996</v>
      </c>
      <c r="N1516" s="13">
        <v>1583142.81</v>
      </c>
      <c r="O1516" s="13">
        <v>5787263.0800000001</v>
      </c>
      <c r="P1516" s="13">
        <v>17237139.309999999</v>
      </c>
      <c r="Q1516" s="13">
        <v>886410210.2700001</v>
      </c>
      <c r="R1516" s="13">
        <v>-869173070.96000016</v>
      </c>
    </row>
    <row r="1517" spans="1:18" ht="12.75" customHeight="1" x14ac:dyDescent="0.3">
      <c r="A1517" s="1" t="s">
        <v>1518</v>
      </c>
      <c r="B1517" s="11" t="s">
        <v>2164</v>
      </c>
      <c r="C1517" s="11" t="s">
        <v>2172</v>
      </c>
      <c r="D1517" s="11" t="s">
        <v>8</v>
      </c>
      <c r="E1517" s="11" t="s">
        <v>5</v>
      </c>
      <c r="F1517" s="12">
        <v>2025</v>
      </c>
      <c r="G1517" s="13">
        <v>0</v>
      </c>
      <c r="H1517" s="13">
        <v>0</v>
      </c>
      <c r="I1517" s="13">
        <v>0</v>
      </c>
      <c r="J1517" s="13">
        <v>16057803.34</v>
      </c>
      <c r="K1517" s="13">
        <v>0</v>
      </c>
      <c r="L1517" s="13">
        <v>16057803.34</v>
      </c>
      <c r="M1517" s="13">
        <v>231213823.09</v>
      </c>
      <c r="N1517" s="13">
        <v>12078240.869999999</v>
      </c>
      <c r="O1517" s="13">
        <v>243292063.96000001</v>
      </c>
      <c r="P1517" s="13">
        <v>163642512.75</v>
      </c>
      <c r="Q1517" s="13">
        <v>259349867.30000001</v>
      </c>
      <c r="R1517" s="13">
        <v>-95707354.550000012</v>
      </c>
    </row>
    <row r="1518" spans="1:18" ht="12.75" customHeight="1" x14ac:dyDescent="0.3">
      <c r="A1518" s="1" t="s">
        <v>1519</v>
      </c>
      <c r="B1518" s="11" t="s">
        <v>2151</v>
      </c>
      <c r="C1518" s="11" t="s">
        <v>2165</v>
      </c>
      <c r="D1518" s="11" t="s">
        <v>8</v>
      </c>
      <c r="E1518" s="11" t="s">
        <v>15</v>
      </c>
      <c r="F1518" s="12">
        <v>2025</v>
      </c>
      <c r="G1518" s="13">
        <v>0</v>
      </c>
      <c r="H1518" s="13">
        <v>0</v>
      </c>
      <c r="I1518" s="13">
        <v>0</v>
      </c>
      <c r="J1518" s="13">
        <v>13018625.25</v>
      </c>
      <c r="K1518" s="13">
        <v>0</v>
      </c>
      <c r="L1518" s="13">
        <v>13018625.25</v>
      </c>
      <c r="M1518" s="13">
        <v>170710610.94999999</v>
      </c>
      <c r="N1518" s="13">
        <v>165557188.19</v>
      </c>
      <c r="O1518" s="13">
        <v>336267799.13999999</v>
      </c>
      <c r="P1518" s="13">
        <v>136106128.81999999</v>
      </c>
      <c r="Q1518" s="13">
        <v>349286424.38999999</v>
      </c>
      <c r="R1518" s="13">
        <v>-213180295.56999999</v>
      </c>
    </row>
    <row r="1519" spans="1:18" ht="12.75" customHeight="1" x14ac:dyDescent="0.3">
      <c r="A1519" s="1" t="s">
        <v>1520</v>
      </c>
      <c r="B1519" s="11" t="s">
        <v>2152</v>
      </c>
      <c r="C1519" s="11" t="s">
        <v>2169</v>
      </c>
      <c r="D1519" s="11" t="s">
        <v>8</v>
      </c>
      <c r="E1519" s="11" t="s">
        <v>5</v>
      </c>
      <c r="F1519" s="12">
        <v>2025</v>
      </c>
      <c r="G1519" s="13">
        <v>0</v>
      </c>
      <c r="H1519" s="13">
        <v>0</v>
      </c>
      <c r="I1519" s="13">
        <v>0</v>
      </c>
      <c r="J1519" s="13">
        <v>0</v>
      </c>
      <c r="K1519" s="13">
        <v>0</v>
      </c>
      <c r="L1519" s="13">
        <v>0</v>
      </c>
      <c r="M1519" s="13">
        <v>503786359.10000002</v>
      </c>
      <c r="N1519" s="13">
        <v>350034417.66000003</v>
      </c>
      <c r="O1519" s="13">
        <v>853820776.75999999</v>
      </c>
      <c r="P1519" s="13">
        <v>168491270.31</v>
      </c>
      <c r="Q1519" s="13">
        <v>853820776.75999999</v>
      </c>
      <c r="R1519" s="13">
        <v>-685329506.45000005</v>
      </c>
    </row>
    <row r="1520" spans="1:18" ht="12.75" customHeight="1" x14ac:dyDescent="0.3">
      <c r="A1520" s="1" t="s">
        <v>1521</v>
      </c>
      <c r="B1520" s="11" t="s">
        <v>2153</v>
      </c>
      <c r="C1520" s="11" t="s">
        <v>2169</v>
      </c>
      <c r="D1520" s="11" t="s">
        <v>4</v>
      </c>
      <c r="E1520" s="11" t="s">
        <v>5</v>
      </c>
      <c r="F1520" s="12">
        <v>2025</v>
      </c>
      <c r="G1520" s="13">
        <v>0</v>
      </c>
      <c r="H1520" s="13">
        <v>0</v>
      </c>
      <c r="I1520" s="13">
        <v>0</v>
      </c>
      <c r="J1520" s="13">
        <v>0</v>
      </c>
      <c r="K1520" s="13">
        <v>0</v>
      </c>
      <c r="L1520" s="13">
        <v>0</v>
      </c>
      <c r="M1520" s="13">
        <v>28982912.899999999</v>
      </c>
      <c r="N1520" s="13">
        <v>19889815.989999998</v>
      </c>
      <c r="O1520" s="13">
        <v>48872728.890000001</v>
      </c>
      <c r="P1520" s="13">
        <v>28115307.739999998</v>
      </c>
      <c r="Q1520" s="13">
        <v>48872728.890000001</v>
      </c>
      <c r="R1520" s="13">
        <v>-20757421.150000002</v>
      </c>
    </row>
    <row r="1521" spans="1:18" ht="12.75" customHeight="1" x14ac:dyDescent="0.3">
      <c r="A1521" s="1" t="s">
        <v>1522</v>
      </c>
      <c r="B1521" s="11" t="s">
        <v>2166</v>
      </c>
      <c r="C1521" s="11" t="s">
        <v>2165</v>
      </c>
      <c r="D1521" s="11" t="s">
        <v>4</v>
      </c>
      <c r="E1521" s="11" t="s">
        <v>5</v>
      </c>
      <c r="F1521" s="12">
        <v>2025</v>
      </c>
      <c r="G1521" s="13">
        <v>0</v>
      </c>
      <c r="H1521" s="13">
        <v>0</v>
      </c>
      <c r="I1521" s="13">
        <v>0</v>
      </c>
      <c r="J1521" s="13">
        <v>0</v>
      </c>
      <c r="K1521" s="13">
        <v>0</v>
      </c>
      <c r="L1521" s="13">
        <v>0</v>
      </c>
      <c r="M1521" s="13">
        <v>39425301.359999999</v>
      </c>
      <c r="N1521" s="13">
        <v>11990054.08</v>
      </c>
      <c r="O1521" s="13">
        <v>51415355.439999998</v>
      </c>
      <c r="P1521" s="13">
        <v>33287988.16</v>
      </c>
      <c r="Q1521" s="13">
        <v>51415355.439999998</v>
      </c>
      <c r="R1521" s="13">
        <v>-18127367.279999997</v>
      </c>
    </row>
    <row r="1522" spans="1:18" ht="12.75" customHeight="1" x14ac:dyDescent="0.3">
      <c r="A1522" s="1" t="s">
        <v>1523</v>
      </c>
      <c r="B1522" s="11" t="s">
        <v>2163</v>
      </c>
      <c r="C1522" s="11" t="s">
        <v>2172</v>
      </c>
      <c r="D1522" s="11" t="s">
        <v>4</v>
      </c>
      <c r="E1522" s="11" t="s">
        <v>15</v>
      </c>
      <c r="F1522" s="12">
        <v>2025</v>
      </c>
      <c r="G1522" s="13">
        <v>0</v>
      </c>
      <c r="H1522" s="13">
        <v>0</v>
      </c>
      <c r="I1522" s="13">
        <v>0</v>
      </c>
      <c r="J1522" s="13">
        <v>0</v>
      </c>
      <c r="K1522" s="13">
        <v>0</v>
      </c>
      <c r="L1522" s="13">
        <v>0</v>
      </c>
      <c r="M1522" s="13">
        <v>35020117.57</v>
      </c>
      <c r="N1522" s="13">
        <v>25019541.52</v>
      </c>
      <c r="O1522" s="13">
        <v>60039659.090000004</v>
      </c>
      <c r="P1522" s="13">
        <v>48238923.630000003</v>
      </c>
      <c r="Q1522" s="13">
        <v>60039659.090000004</v>
      </c>
      <c r="R1522" s="13">
        <v>-11800735.460000001</v>
      </c>
    </row>
    <row r="1523" spans="1:18" ht="12.75" customHeight="1" x14ac:dyDescent="0.3">
      <c r="A1523" s="1" t="s">
        <v>1524</v>
      </c>
      <c r="B1523" s="11" t="s">
        <v>2167</v>
      </c>
      <c r="C1523" s="11" t="s">
        <v>2170</v>
      </c>
      <c r="D1523" s="11" t="s">
        <v>4</v>
      </c>
      <c r="E1523" s="11" t="s">
        <v>5</v>
      </c>
      <c r="F1523" s="12">
        <v>2024</v>
      </c>
      <c r="G1523" s="13">
        <v>0</v>
      </c>
      <c r="H1523" s="13">
        <v>0</v>
      </c>
      <c r="I1523" s="13">
        <v>0</v>
      </c>
      <c r="J1523" s="13">
        <v>0</v>
      </c>
      <c r="K1523" s="13">
        <v>0</v>
      </c>
      <c r="L1523" s="13">
        <v>0</v>
      </c>
      <c r="M1523" s="13">
        <v>6905006.1299999999</v>
      </c>
      <c r="N1523" s="13">
        <v>25575585.550000001</v>
      </c>
      <c r="O1523" s="13">
        <v>32480591.68</v>
      </c>
      <c r="P1523" s="13">
        <v>10649058.949999999</v>
      </c>
      <c r="Q1523" s="13">
        <v>32480591.68</v>
      </c>
      <c r="R1523" s="13">
        <v>-21831532.73</v>
      </c>
    </row>
    <row r="1524" spans="1:18" ht="12.75" customHeight="1" x14ac:dyDescent="0.3">
      <c r="A1524" s="1" t="s">
        <v>1525</v>
      </c>
      <c r="B1524" s="11" t="s">
        <v>2153</v>
      </c>
      <c r="C1524" s="11" t="s">
        <v>2169</v>
      </c>
      <c r="D1524" s="11" t="s">
        <v>4</v>
      </c>
      <c r="E1524" s="11" t="s">
        <v>5</v>
      </c>
      <c r="F1524" s="12">
        <v>2025</v>
      </c>
      <c r="G1524" s="13">
        <v>0</v>
      </c>
      <c r="H1524" s="13">
        <v>0</v>
      </c>
      <c r="I1524" s="13">
        <v>0</v>
      </c>
      <c r="J1524" s="13">
        <v>0</v>
      </c>
      <c r="K1524" s="13">
        <v>0</v>
      </c>
      <c r="L1524" s="13">
        <v>0</v>
      </c>
      <c r="M1524" s="13">
        <v>14692316.17</v>
      </c>
      <c r="N1524" s="13">
        <v>8481847.5500000007</v>
      </c>
      <c r="O1524" s="13">
        <v>23174163.719999999</v>
      </c>
      <c r="P1524" s="13">
        <v>6403112.3099999996</v>
      </c>
      <c r="Q1524" s="13">
        <v>23174163.719999999</v>
      </c>
      <c r="R1524" s="13">
        <v>-16771051.41</v>
      </c>
    </row>
    <row r="1525" spans="1:18" ht="12.75" customHeight="1" x14ac:dyDescent="0.3">
      <c r="A1525" s="1" t="s">
        <v>1526</v>
      </c>
      <c r="B1525" s="11" t="s">
        <v>2153</v>
      </c>
      <c r="C1525" s="11" t="s">
        <v>2169</v>
      </c>
      <c r="D1525" s="11" t="s">
        <v>8</v>
      </c>
      <c r="E1525" s="11" t="s">
        <v>5</v>
      </c>
      <c r="F1525" s="12">
        <v>2025</v>
      </c>
      <c r="G1525" s="13">
        <v>0</v>
      </c>
      <c r="H1525" s="13">
        <v>0</v>
      </c>
      <c r="I1525" s="13">
        <v>0</v>
      </c>
      <c r="J1525" s="13">
        <v>0</v>
      </c>
      <c r="K1525" s="13">
        <v>0</v>
      </c>
      <c r="L1525" s="13">
        <v>0</v>
      </c>
      <c r="M1525" s="13">
        <v>164920259.09</v>
      </c>
      <c r="N1525" s="13">
        <v>86288540.5</v>
      </c>
      <c r="O1525" s="13">
        <v>251208799.59</v>
      </c>
      <c r="P1525" s="13">
        <v>104203311.41</v>
      </c>
      <c r="Q1525" s="13">
        <v>251208799.59</v>
      </c>
      <c r="R1525" s="13">
        <v>-147005488.18000001</v>
      </c>
    </row>
    <row r="1526" spans="1:18" ht="12.75" customHeight="1" x14ac:dyDescent="0.3">
      <c r="A1526" s="1" t="s">
        <v>1527</v>
      </c>
      <c r="B1526" s="11" t="s">
        <v>2166</v>
      </c>
      <c r="C1526" s="11" t="s">
        <v>2165</v>
      </c>
      <c r="D1526" s="11" t="s">
        <v>4</v>
      </c>
      <c r="E1526" s="11" t="s">
        <v>15</v>
      </c>
      <c r="F1526" s="12">
        <v>2025</v>
      </c>
      <c r="G1526" s="13">
        <v>0</v>
      </c>
      <c r="H1526" s="13">
        <v>0</v>
      </c>
      <c r="I1526" s="13">
        <v>0</v>
      </c>
      <c r="J1526" s="13">
        <v>0</v>
      </c>
      <c r="K1526" s="13">
        <v>0</v>
      </c>
      <c r="L1526" s="13">
        <v>0</v>
      </c>
      <c r="M1526" s="13">
        <v>81611689.879999995</v>
      </c>
      <c r="N1526" s="13">
        <v>34151425.369999997</v>
      </c>
      <c r="O1526" s="13">
        <v>115763115.25</v>
      </c>
      <c r="P1526" s="13">
        <v>21988602.140000001</v>
      </c>
      <c r="Q1526" s="13">
        <v>115763115.25</v>
      </c>
      <c r="R1526" s="13">
        <v>-93774513.109999999</v>
      </c>
    </row>
    <row r="1527" spans="1:18" ht="12.75" customHeight="1" x14ac:dyDescent="0.3">
      <c r="A1527" s="1" t="s">
        <v>1528</v>
      </c>
      <c r="B1527" s="11" t="s">
        <v>2145</v>
      </c>
      <c r="C1527" s="11" t="s">
        <v>2171</v>
      </c>
      <c r="D1527" s="11" t="s">
        <v>8</v>
      </c>
      <c r="E1527" s="11" t="s">
        <v>5</v>
      </c>
      <c r="F1527" s="12">
        <v>2025</v>
      </c>
      <c r="G1527" s="13">
        <v>0</v>
      </c>
      <c r="H1527" s="13">
        <v>0</v>
      </c>
      <c r="I1527" s="13">
        <v>0</v>
      </c>
      <c r="J1527" s="13">
        <v>0</v>
      </c>
      <c r="K1527" s="13">
        <v>0</v>
      </c>
      <c r="L1527" s="13">
        <v>0</v>
      </c>
      <c r="M1527" s="13">
        <v>50237725.119999997</v>
      </c>
      <c r="N1527" s="13">
        <v>111097587.3</v>
      </c>
      <c r="O1527" s="13">
        <v>161335312.41999999</v>
      </c>
      <c r="P1527" s="13">
        <v>13498365.890000001</v>
      </c>
      <c r="Q1527" s="13">
        <v>161335312.41999999</v>
      </c>
      <c r="R1527" s="13">
        <v>-147836946.52999997</v>
      </c>
    </row>
    <row r="1528" spans="1:18" ht="12.75" customHeight="1" x14ac:dyDescent="0.3">
      <c r="A1528" s="1" t="s">
        <v>1529</v>
      </c>
      <c r="B1528" s="11" t="s">
        <v>2166</v>
      </c>
      <c r="C1528" s="11" t="s">
        <v>2165</v>
      </c>
      <c r="D1528" s="11" t="s">
        <v>4</v>
      </c>
      <c r="E1528" s="11" t="s">
        <v>15</v>
      </c>
      <c r="F1528" s="12">
        <v>2025</v>
      </c>
      <c r="G1528" s="13">
        <v>0</v>
      </c>
      <c r="H1528" s="13">
        <v>0</v>
      </c>
      <c r="I1528" s="13">
        <v>0</v>
      </c>
      <c r="J1528" s="13">
        <v>0</v>
      </c>
      <c r="K1528" s="13">
        <v>0</v>
      </c>
      <c r="L1528" s="13">
        <v>0</v>
      </c>
      <c r="M1528" s="13">
        <v>54837499.799999997</v>
      </c>
      <c r="N1528" s="13">
        <v>40292345.390000001</v>
      </c>
      <c r="O1528" s="13">
        <v>95129845.189999998</v>
      </c>
      <c r="P1528" s="13">
        <v>7555416.6200000001</v>
      </c>
      <c r="Q1528" s="13">
        <v>95129845.189999998</v>
      </c>
      <c r="R1528" s="13">
        <v>-87574428.569999993</v>
      </c>
    </row>
    <row r="1529" spans="1:18" ht="12.75" customHeight="1" x14ac:dyDescent="0.3">
      <c r="A1529" s="1" t="s">
        <v>1530</v>
      </c>
      <c r="B1529" s="11" t="s">
        <v>2149</v>
      </c>
      <c r="C1529" s="11" t="s">
        <v>2169</v>
      </c>
      <c r="D1529" s="11" t="s">
        <v>8</v>
      </c>
      <c r="E1529" s="11" t="s">
        <v>15</v>
      </c>
      <c r="F1529" s="12">
        <v>2025</v>
      </c>
      <c r="G1529" s="13">
        <v>0</v>
      </c>
      <c r="H1529" s="13">
        <v>0</v>
      </c>
      <c r="I1529" s="13">
        <v>0</v>
      </c>
      <c r="J1529" s="13">
        <v>0</v>
      </c>
      <c r="K1529" s="13">
        <v>0</v>
      </c>
      <c r="L1529" s="13">
        <v>0</v>
      </c>
      <c r="M1529" s="13">
        <v>0</v>
      </c>
      <c r="N1529" s="13">
        <v>291259143.73000002</v>
      </c>
      <c r="O1529" s="13">
        <v>291259143.73000002</v>
      </c>
      <c r="P1529" s="13">
        <v>212167.43</v>
      </c>
      <c r="Q1529" s="13">
        <v>291259143.73000002</v>
      </c>
      <c r="R1529" s="13">
        <v>-291046976.30000001</v>
      </c>
    </row>
    <row r="1530" spans="1:18" ht="12.75" customHeight="1" x14ac:dyDescent="0.3">
      <c r="A1530" s="1" t="s">
        <v>1531</v>
      </c>
      <c r="B1530" s="11" t="s">
        <v>2159</v>
      </c>
      <c r="C1530" s="11" t="s">
        <v>2165</v>
      </c>
      <c r="D1530" s="11" t="s">
        <v>8</v>
      </c>
      <c r="E1530" s="11" t="s">
        <v>15</v>
      </c>
      <c r="F1530" s="12">
        <v>2025</v>
      </c>
      <c r="G1530" s="13">
        <v>0</v>
      </c>
      <c r="H1530" s="13">
        <v>0</v>
      </c>
      <c r="I1530" s="13">
        <v>0</v>
      </c>
      <c r="J1530" s="13">
        <v>0</v>
      </c>
      <c r="K1530" s="13">
        <v>0</v>
      </c>
      <c r="L1530" s="13">
        <v>0</v>
      </c>
      <c r="M1530" s="13">
        <v>246520758.41</v>
      </c>
      <c r="N1530" s="13">
        <v>99113307.170000002</v>
      </c>
      <c r="O1530" s="13">
        <v>345634065.57999998</v>
      </c>
      <c r="P1530" s="13">
        <v>41595999.600000001</v>
      </c>
      <c r="Q1530" s="13">
        <v>345634065.57999998</v>
      </c>
      <c r="R1530" s="13">
        <v>-304038065.97999996</v>
      </c>
    </row>
    <row r="1531" spans="1:18" ht="12.75" customHeight="1" x14ac:dyDescent="0.3">
      <c r="A1531" s="1" t="s">
        <v>1532</v>
      </c>
      <c r="B1531" s="11" t="s">
        <v>2160</v>
      </c>
      <c r="C1531" s="11" t="s">
        <v>2171</v>
      </c>
      <c r="D1531" s="11" t="s">
        <v>8</v>
      </c>
      <c r="E1531" s="11" t="s">
        <v>5</v>
      </c>
      <c r="F1531" s="12">
        <v>2025</v>
      </c>
      <c r="G1531" s="13">
        <v>0</v>
      </c>
      <c r="H1531" s="13">
        <v>0</v>
      </c>
      <c r="I1531" s="13">
        <v>0</v>
      </c>
      <c r="J1531" s="13">
        <v>0</v>
      </c>
      <c r="K1531" s="13">
        <v>0</v>
      </c>
      <c r="L1531" s="13">
        <v>0</v>
      </c>
      <c r="M1531" s="13">
        <v>35037914</v>
      </c>
      <c r="N1531" s="13">
        <v>15927492.41</v>
      </c>
      <c r="O1531" s="13">
        <v>50965406.409999996</v>
      </c>
      <c r="P1531" s="13">
        <v>10320737.02</v>
      </c>
      <c r="Q1531" s="13">
        <v>50965406.409999996</v>
      </c>
      <c r="R1531" s="13">
        <v>-40644669.390000001</v>
      </c>
    </row>
    <row r="1532" spans="1:18" ht="12.75" customHeight="1" x14ac:dyDescent="0.3">
      <c r="A1532" s="1" t="s">
        <v>1533</v>
      </c>
      <c r="B1532" s="11" t="s">
        <v>2163</v>
      </c>
      <c r="C1532" s="11" t="s">
        <v>2172</v>
      </c>
      <c r="D1532" s="11" t="s">
        <v>8</v>
      </c>
      <c r="E1532" s="11" t="s">
        <v>15</v>
      </c>
      <c r="F1532" s="12">
        <v>2025</v>
      </c>
      <c r="G1532" s="13">
        <v>0</v>
      </c>
      <c r="H1532" s="13">
        <v>0</v>
      </c>
      <c r="I1532" s="13">
        <v>0</v>
      </c>
      <c r="J1532" s="13">
        <v>0</v>
      </c>
      <c r="K1532" s="13">
        <v>0</v>
      </c>
      <c r="L1532" s="13">
        <v>0</v>
      </c>
      <c r="M1532" s="13">
        <v>173637600.97999999</v>
      </c>
      <c r="N1532" s="13">
        <v>176758470.94999999</v>
      </c>
      <c r="O1532" s="13">
        <v>350396071.92999995</v>
      </c>
      <c r="P1532" s="13">
        <v>201686428.84999999</v>
      </c>
      <c r="Q1532" s="13">
        <v>350396071.92999995</v>
      </c>
      <c r="R1532" s="13">
        <v>-148709643.07999995</v>
      </c>
    </row>
    <row r="1533" spans="1:18" ht="12.75" customHeight="1" x14ac:dyDescent="0.3">
      <c r="A1533" s="1" t="s">
        <v>1534</v>
      </c>
      <c r="B1533" s="11" t="s">
        <v>2149</v>
      </c>
      <c r="C1533" s="11" t="s">
        <v>2169</v>
      </c>
      <c r="D1533" s="11" t="s">
        <v>4</v>
      </c>
      <c r="E1533" s="11" t="s">
        <v>15</v>
      </c>
      <c r="F1533" s="12">
        <v>2025</v>
      </c>
      <c r="G1533" s="13">
        <v>0</v>
      </c>
      <c r="H1533" s="13">
        <v>0</v>
      </c>
      <c r="I1533" s="13">
        <v>0</v>
      </c>
      <c r="J1533" s="13">
        <v>0</v>
      </c>
      <c r="K1533" s="13">
        <v>0</v>
      </c>
      <c r="L1533" s="13">
        <v>0</v>
      </c>
      <c r="M1533" s="13">
        <v>35492361.740000002</v>
      </c>
      <c r="N1533" s="13">
        <v>33413711.5</v>
      </c>
      <c r="O1533" s="13">
        <v>68906073.24000001</v>
      </c>
      <c r="P1533" s="13">
        <v>12870136.07</v>
      </c>
      <c r="Q1533" s="13">
        <v>68906073.24000001</v>
      </c>
      <c r="R1533" s="13">
        <v>-56035937.170000009</v>
      </c>
    </row>
    <row r="1534" spans="1:18" ht="12.75" customHeight="1" x14ac:dyDescent="0.3">
      <c r="A1534" s="1" t="s">
        <v>1535</v>
      </c>
      <c r="B1534" s="11" t="s">
        <v>2154</v>
      </c>
      <c r="C1534" s="11" t="s">
        <v>2170</v>
      </c>
      <c r="D1534" s="11" t="s">
        <v>8</v>
      </c>
      <c r="E1534" s="11" t="s">
        <v>5</v>
      </c>
      <c r="F1534" s="12">
        <v>2025</v>
      </c>
      <c r="G1534" s="13">
        <v>7903113.04</v>
      </c>
      <c r="H1534" s="13">
        <v>110754515.37</v>
      </c>
      <c r="I1534" s="13">
        <v>118657628.41000001</v>
      </c>
      <c r="J1534" s="13">
        <v>0</v>
      </c>
      <c r="K1534" s="13">
        <v>0</v>
      </c>
      <c r="L1534" s="13">
        <v>0</v>
      </c>
      <c r="M1534" s="13">
        <v>137404179.47999999</v>
      </c>
      <c r="N1534" s="13">
        <v>66199281.289999999</v>
      </c>
      <c r="O1534" s="13">
        <v>203603460.76999998</v>
      </c>
      <c r="P1534" s="13">
        <v>31681426.16</v>
      </c>
      <c r="Q1534" s="13">
        <v>322261089.18000001</v>
      </c>
      <c r="R1534" s="13">
        <v>-290579663.01999998</v>
      </c>
    </row>
    <row r="1535" spans="1:18" ht="12.75" customHeight="1" x14ac:dyDescent="0.3">
      <c r="A1535" s="1" t="s">
        <v>1536</v>
      </c>
      <c r="B1535" s="11" t="s">
        <v>2163</v>
      </c>
      <c r="C1535" s="11" t="s">
        <v>2172</v>
      </c>
      <c r="D1535" s="11" t="s">
        <v>89</v>
      </c>
      <c r="E1535" s="11" t="s">
        <v>15</v>
      </c>
      <c r="F1535" s="12">
        <v>2025</v>
      </c>
      <c r="G1535" s="13">
        <v>18374163668.119999</v>
      </c>
      <c r="H1535" s="13">
        <v>3930019175.7399998</v>
      </c>
      <c r="I1535" s="13">
        <v>22304182843.860001</v>
      </c>
      <c r="J1535" s="13">
        <v>0</v>
      </c>
      <c r="K1535" s="13">
        <v>0</v>
      </c>
      <c r="L1535" s="13">
        <v>0</v>
      </c>
      <c r="M1535" s="13">
        <v>1555274186.1300001</v>
      </c>
      <c r="N1535" s="13">
        <v>2488371272.0599999</v>
      </c>
      <c r="O1535" s="13">
        <v>4043645458.1900001</v>
      </c>
      <c r="P1535" s="13">
        <v>4515785069.6599998</v>
      </c>
      <c r="Q1535" s="13">
        <v>26347828302.049999</v>
      </c>
      <c r="R1535" s="13">
        <v>-21832043232.389999</v>
      </c>
    </row>
    <row r="1536" spans="1:18" ht="12.75" customHeight="1" x14ac:dyDescent="0.3">
      <c r="A1536" s="1" t="s">
        <v>1537</v>
      </c>
      <c r="B1536" s="11" t="s">
        <v>2158</v>
      </c>
      <c r="C1536" s="11" t="s">
        <v>2172</v>
      </c>
      <c r="D1536" s="11" t="s">
        <v>4</v>
      </c>
      <c r="E1536" s="11" t="s">
        <v>5</v>
      </c>
      <c r="F1536" s="12">
        <v>2025</v>
      </c>
      <c r="G1536" s="13">
        <v>0</v>
      </c>
      <c r="H1536" s="13">
        <v>0</v>
      </c>
      <c r="I1536" s="13">
        <v>0</v>
      </c>
      <c r="J1536" s="13">
        <v>0</v>
      </c>
      <c r="K1536" s="13">
        <v>0</v>
      </c>
      <c r="L1536" s="13">
        <v>0</v>
      </c>
      <c r="M1536" s="13">
        <v>9243882.1500000004</v>
      </c>
      <c r="N1536" s="13">
        <v>42395750.380000003</v>
      </c>
      <c r="O1536" s="13">
        <v>51639632.530000001</v>
      </c>
      <c r="P1536" s="13">
        <v>16091660.359999999</v>
      </c>
      <c r="Q1536" s="13">
        <v>51639632.530000001</v>
      </c>
      <c r="R1536" s="13">
        <v>-35547972.170000002</v>
      </c>
    </row>
    <row r="1537" spans="1:18" ht="12.75" customHeight="1" x14ac:dyDescent="0.3">
      <c r="A1537" s="1" t="s">
        <v>1538</v>
      </c>
      <c r="B1537" s="11" t="s">
        <v>2164</v>
      </c>
      <c r="C1537" s="11" t="s">
        <v>2172</v>
      </c>
      <c r="D1537" s="11" t="s">
        <v>8</v>
      </c>
      <c r="E1537" s="11" t="s">
        <v>5</v>
      </c>
      <c r="F1537" s="12">
        <v>2025</v>
      </c>
      <c r="G1537" s="13">
        <v>85411181.930000007</v>
      </c>
      <c r="H1537" s="13">
        <v>96318624.129999995</v>
      </c>
      <c r="I1537" s="13">
        <v>181729806.06</v>
      </c>
      <c r="J1537" s="13">
        <v>0</v>
      </c>
      <c r="K1537" s="13">
        <v>0</v>
      </c>
      <c r="L1537" s="13">
        <v>0</v>
      </c>
      <c r="M1537" s="13">
        <v>14518087.93</v>
      </c>
      <c r="N1537" s="13">
        <v>139944634.38</v>
      </c>
      <c r="O1537" s="13">
        <v>154462722.31</v>
      </c>
      <c r="P1537" s="13">
        <v>76248974.239999995</v>
      </c>
      <c r="Q1537" s="13">
        <v>336192528.37</v>
      </c>
      <c r="R1537" s="13">
        <v>-259943554.13</v>
      </c>
    </row>
    <row r="1538" spans="1:18" ht="12.75" customHeight="1" x14ac:dyDescent="0.3">
      <c r="A1538" s="1" t="s">
        <v>1539</v>
      </c>
      <c r="B1538" s="11" t="s">
        <v>2142</v>
      </c>
      <c r="C1538" s="11" t="s">
        <v>2171</v>
      </c>
      <c r="D1538" s="11" t="s">
        <v>8</v>
      </c>
      <c r="E1538" s="11" t="s">
        <v>15</v>
      </c>
      <c r="F1538" s="12">
        <v>2018</v>
      </c>
      <c r="G1538" s="13">
        <v>0</v>
      </c>
      <c r="H1538" s="13">
        <v>0</v>
      </c>
      <c r="I1538" s="13">
        <v>0</v>
      </c>
      <c r="J1538" s="13">
        <v>0</v>
      </c>
      <c r="K1538" s="13">
        <v>0</v>
      </c>
      <c r="L1538" s="13">
        <v>0</v>
      </c>
      <c r="M1538" s="13">
        <v>49562493.700000003</v>
      </c>
      <c r="N1538" s="13">
        <v>52704591.82</v>
      </c>
      <c r="O1538" s="13">
        <v>102267085.52000001</v>
      </c>
      <c r="P1538" s="13">
        <v>0</v>
      </c>
      <c r="Q1538" s="13">
        <v>102267085.52000001</v>
      </c>
      <c r="R1538" s="13">
        <v>-102267085.52000001</v>
      </c>
    </row>
    <row r="1539" spans="1:18" ht="12.75" customHeight="1" x14ac:dyDescent="0.3">
      <c r="A1539" s="1" t="s">
        <v>1540</v>
      </c>
      <c r="B1539" s="11" t="s">
        <v>2142</v>
      </c>
      <c r="C1539" s="11" t="s">
        <v>2171</v>
      </c>
      <c r="D1539" s="11" t="s">
        <v>8</v>
      </c>
      <c r="E1539" s="11" t="s">
        <v>5</v>
      </c>
      <c r="F1539" s="12">
        <v>2023</v>
      </c>
      <c r="G1539" s="13">
        <v>0</v>
      </c>
      <c r="H1539" s="13">
        <v>0</v>
      </c>
      <c r="I1539" s="13">
        <v>0</v>
      </c>
      <c r="J1539" s="13">
        <v>0</v>
      </c>
      <c r="K1539" s="13">
        <v>0</v>
      </c>
      <c r="L1539" s="13">
        <v>0</v>
      </c>
      <c r="M1539" s="13">
        <v>33943279.549999997</v>
      </c>
      <c r="N1539" s="13">
        <v>36507736.07</v>
      </c>
      <c r="O1539" s="13">
        <v>70451015.620000005</v>
      </c>
      <c r="P1539" s="13">
        <v>1917789.47</v>
      </c>
      <c r="Q1539" s="13">
        <v>70451015.620000005</v>
      </c>
      <c r="R1539" s="13">
        <v>-68533226.150000006</v>
      </c>
    </row>
    <row r="1540" spans="1:18" ht="12.75" customHeight="1" x14ac:dyDescent="0.3">
      <c r="A1540" s="1" t="s">
        <v>1541</v>
      </c>
      <c r="B1540" s="11" t="s">
        <v>2153</v>
      </c>
      <c r="C1540" s="11" t="s">
        <v>2169</v>
      </c>
      <c r="D1540" s="11" t="s">
        <v>8</v>
      </c>
      <c r="E1540" s="11" t="s">
        <v>5</v>
      </c>
      <c r="F1540" s="12">
        <v>2025</v>
      </c>
      <c r="G1540" s="13">
        <v>0</v>
      </c>
      <c r="H1540" s="13">
        <v>0</v>
      </c>
      <c r="I1540" s="13">
        <v>0</v>
      </c>
      <c r="J1540" s="13">
        <v>0</v>
      </c>
      <c r="K1540" s="13">
        <v>0</v>
      </c>
      <c r="L1540" s="13">
        <v>0</v>
      </c>
      <c r="M1540" s="13">
        <v>46424786.590000004</v>
      </c>
      <c r="N1540" s="13">
        <v>56877736.810000002</v>
      </c>
      <c r="O1540" s="13">
        <v>103302523.40000001</v>
      </c>
      <c r="P1540" s="13">
        <v>47045198.509999998</v>
      </c>
      <c r="Q1540" s="13">
        <v>103302523.40000001</v>
      </c>
      <c r="R1540" s="13">
        <v>-56257324.890000008</v>
      </c>
    </row>
    <row r="1541" spans="1:18" ht="12.75" customHeight="1" x14ac:dyDescent="0.3">
      <c r="A1541" s="1" t="s">
        <v>1542</v>
      </c>
      <c r="B1541" s="11" t="s">
        <v>2153</v>
      </c>
      <c r="C1541" s="11" t="s">
        <v>2169</v>
      </c>
      <c r="D1541" s="11" t="s">
        <v>4</v>
      </c>
      <c r="E1541" s="11" t="s">
        <v>5</v>
      </c>
      <c r="F1541" s="12">
        <v>2025</v>
      </c>
      <c r="G1541" s="13">
        <v>0</v>
      </c>
      <c r="H1541" s="13">
        <v>0</v>
      </c>
      <c r="I1541" s="13">
        <v>0</v>
      </c>
      <c r="J1541" s="13">
        <v>0</v>
      </c>
      <c r="K1541" s="13">
        <v>0</v>
      </c>
      <c r="L1541" s="13">
        <v>0</v>
      </c>
      <c r="M1541" s="13">
        <v>13907485.59</v>
      </c>
      <c r="N1541" s="13">
        <v>40525272.450000003</v>
      </c>
      <c r="O1541" s="13">
        <v>54432758.040000007</v>
      </c>
      <c r="P1541" s="13">
        <v>29271848.100000001</v>
      </c>
      <c r="Q1541" s="13">
        <v>54432758.040000007</v>
      </c>
      <c r="R1541" s="13">
        <v>-25160909.940000005</v>
      </c>
    </row>
    <row r="1542" spans="1:18" ht="12.75" customHeight="1" x14ac:dyDescent="0.3">
      <c r="A1542" s="1" t="s">
        <v>1543</v>
      </c>
      <c r="B1542" s="11" t="s">
        <v>2166</v>
      </c>
      <c r="C1542" s="11" t="s">
        <v>2165</v>
      </c>
      <c r="D1542" s="11" t="s">
        <v>8</v>
      </c>
      <c r="E1542" s="11" t="s">
        <v>5</v>
      </c>
      <c r="F1542" s="12">
        <v>2025</v>
      </c>
      <c r="G1542" s="13">
        <v>0</v>
      </c>
      <c r="H1542" s="13">
        <v>0</v>
      </c>
      <c r="I1542" s="13">
        <v>0</v>
      </c>
      <c r="J1542" s="13">
        <v>5089866.07</v>
      </c>
      <c r="K1542" s="13">
        <v>0</v>
      </c>
      <c r="L1542" s="13">
        <v>5089866.07</v>
      </c>
      <c r="M1542" s="13">
        <v>310737674.79000002</v>
      </c>
      <c r="N1542" s="13">
        <v>415769360.55000001</v>
      </c>
      <c r="O1542" s="13">
        <v>726507035.34000003</v>
      </c>
      <c r="P1542" s="13">
        <v>383303582.37</v>
      </c>
      <c r="Q1542" s="13">
        <v>731596901.41000009</v>
      </c>
      <c r="R1542" s="13">
        <v>-348293319.04000008</v>
      </c>
    </row>
    <row r="1543" spans="1:18" ht="12.75" customHeight="1" x14ac:dyDescent="0.3">
      <c r="A1543" s="1" t="s">
        <v>1544</v>
      </c>
      <c r="B1543" s="11" t="s">
        <v>2166</v>
      </c>
      <c r="C1543" s="11" t="s">
        <v>2165</v>
      </c>
      <c r="D1543" s="11" t="s">
        <v>8</v>
      </c>
      <c r="E1543" s="11" t="s">
        <v>15</v>
      </c>
      <c r="F1543" s="12">
        <v>2025</v>
      </c>
      <c r="G1543" s="13">
        <v>174275239.25</v>
      </c>
      <c r="H1543" s="13">
        <v>129232757.20999999</v>
      </c>
      <c r="I1543" s="13">
        <v>303507996.45999998</v>
      </c>
      <c r="J1543" s="13">
        <v>0</v>
      </c>
      <c r="K1543" s="13">
        <v>0</v>
      </c>
      <c r="L1543" s="13">
        <v>0</v>
      </c>
      <c r="M1543" s="13">
        <v>189677432.58000001</v>
      </c>
      <c r="N1543" s="13">
        <v>-56125082.030000001</v>
      </c>
      <c r="O1543" s="13">
        <v>133552350.55000001</v>
      </c>
      <c r="P1543" s="13">
        <v>235476790.93000001</v>
      </c>
      <c r="Q1543" s="13">
        <v>437060347.00999999</v>
      </c>
      <c r="R1543" s="13">
        <v>-201583556.07999998</v>
      </c>
    </row>
    <row r="1544" spans="1:18" ht="12.75" customHeight="1" x14ac:dyDescent="0.3">
      <c r="A1544" s="1" t="s">
        <v>1545</v>
      </c>
      <c r="B1544" s="11" t="s">
        <v>2150</v>
      </c>
      <c r="C1544" s="11" t="s">
        <v>2171</v>
      </c>
      <c r="D1544" s="11" t="s">
        <v>8</v>
      </c>
      <c r="E1544" s="11" t="s">
        <v>5</v>
      </c>
      <c r="F1544" s="12">
        <v>2015</v>
      </c>
      <c r="G1544" s="13">
        <v>0</v>
      </c>
      <c r="H1544" s="13">
        <v>0</v>
      </c>
      <c r="I1544" s="13">
        <v>0</v>
      </c>
      <c r="J1544" s="13">
        <v>0</v>
      </c>
      <c r="K1544" s="13">
        <v>0</v>
      </c>
      <c r="L1544" s="13">
        <v>0</v>
      </c>
      <c r="M1544" s="13">
        <v>3682473.83</v>
      </c>
      <c r="N1544" s="13">
        <v>24338020.77</v>
      </c>
      <c r="O1544" s="13">
        <v>28020494.600000001</v>
      </c>
      <c r="P1544" s="13">
        <v>0</v>
      </c>
      <c r="Q1544" s="13">
        <v>28020494.600000001</v>
      </c>
      <c r="R1544" s="13">
        <v>-28020494.600000001</v>
      </c>
    </row>
    <row r="1545" spans="1:18" ht="12.75" customHeight="1" x14ac:dyDescent="0.3">
      <c r="A1545" s="1" t="s">
        <v>1546</v>
      </c>
      <c r="B1545" s="11" t="s">
        <v>2163</v>
      </c>
      <c r="C1545" s="11" t="s">
        <v>2172</v>
      </c>
      <c r="D1545" s="11" t="s">
        <v>4</v>
      </c>
      <c r="E1545" s="11" t="s">
        <v>15</v>
      </c>
      <c r="F1545" s="12">
        <v>2025</v>
      </c>
      <c r="G1545" s="13">
        <v>0</v>
      </c>
      <c r="H1545" s="13">
        <v>0</v>
      </c>
      <c r="I1545" s="13">
        <v>0</v>
      </c>
      <c r="J1545" s="13">
        <v>0</v>
      </c>
      <c r="K1545" s="13">
        <v>0</v>
      </c>
      <c r="L1545" s="13">
        <v>0</v>
      </c>
      <c r="M1545" s="13">
        <v>39172944.609999999</v>
      </c>
      <c r="N1545" s="13">
        <v>23066769.859999999</v>
      </c>
      <c r="O1545" s="13">
        <v>62239714.469999999</v>
      </c>
      <c r="P1545" s="13">
        <v>21150010.350000001</v>
      </c>
      <c r="Q1545" s="13">
        <v>62239714.469999999</v>
      </c>
      <c r="R1545" s="13">
        <v>-41089704.119999997</v>
      </c>
    </row>
    <row r="1546" spans="1:18" ht="12.75" customHeight="1" x14ac:dyDescent="0.3">
      <c r="A1546" s="1" t="s">
        <v>1547</v>
      </c>
      <c r="B1546" s="11" t="s">
        <v>2163</v>
      </c>
      <c r="C1546" s="11" t="s">
        <v>2172</v>
      </c>
      <c r="D1546" s="11" t="s">
        <v>4</v>
      </c>
      <c r="E1546" s="11" t="s">
        <v>5</v>
      </c>
      <c r="F1546" s="12">
        <v>2025</v>
      </c>
      <c r="G1546" s="13">
        <v>0</v>
      </c>
      <c r="H1546" s="13">
        <v>0</v>
      </c>
      <c r="I1546" s="13">
        <v>0</v>
      </c>
      <c r="J1546" s="13">
        <v>0</v>
      </c>
      <c r="K1546" s="13">
        <v>0</v>
      </c>
      <c r="L1546" s="13">
        <v>0</v>
      </c>
      <c r="M1546" s="13">
        <v>16376284.68</v>
      </c>
      <c r="N1546" s="13">
        <v>12747742.630000001</v>
      </c>
      <c r="O1546" s="13">
        <v>29124027.310000002</v>
      </c>
      <c r="P1546" s="13">
        <v>21192235.739999998</v>
      </c>
      <c r="Q1546" s="13">
        <v>29124027.310000002</v>
      </c>
      <c r="R1546" s="13">
        <v>-7931791.570000004</v>
      </c>
    </row>
    <row r="1547" spans="1:18" ht="12.75" customHeight="1" x14ac:dyDescent="0.3">
      <c r="A1547" s="1" t="s">
        <v>1548</v>
      </c>
      <c r="B1547" s="11" t="s">
        <v>2152</v>
      </c>
      <c r="C1547" s="11" t="s">
        <v>2169</v>
      </c>
      <c r="D1547" s="11" t="s">
        <v>8</v>
      </c>
      <c r="E1547" s="11" t="s">
        <v>5</v>
      </c>
      <c r="F1547" s="12">
        <v>2025</v>
      </c>
      <c r="G1547" s="13">
        <v>0</v>
      </c>
      <c r="H1547" s="13">
        <v>0</v>
      </c>
      <c r="I1547" s="13">
        <v>0</v>
      </c>
      <c r="J1547" s="13">
        <v>2862802.98</v>
      </c>
      <c r="K1547" s="13">
        <v>0</v>
      </c>
      <c r="L1547" s="13">
        <v>2862802.98</v>
      </c>
      <c r="M1547" s="13">
        <v>100743862.64</v>
      </c>
      <c r="N1547" s="13">
        <v>83551643.629999995</v>
      </c>
      <c r="O1547" s="13">
        <v>184295506.26999998</v>
      </c>
      <c r="P1547" s="13">
        <v>82282702.459999993</v>
      </c>
      <c r="Q1547" s="13">
        <v>187158309.24999997</v>
      </c>
      <c r="R1547" s="13">
        <v>-104875606.78999998</v>
      </c>
    </row>
    <row r="1548" spans="1:18" ht="12.75" customHeight="1" x14ac:dyDescent="0.3">
      <c r="A1548" s="1" t="s">
        <v>1549</v>
      </c>
      <c r="B1548" s="11" t="s">
        <v>2167</v>
      </c>
      <c r="C1548" s="11" t="s">
        <v>2170</v>
      </c>
      <c r="D1548" s="11" t="s">
        <v>8</v>
      </c>
      <c r="E1548" s="11" t="s">
        <v>5</v>
      </c>
      <c r="F1548" s="12">
        <v>2024</v>
      </c>
      <c r="G1548" s="13">
        <v>0</v>
      </c>
      <c r="H1548" s="13">
        <v>0</v>
      </c>
      <c r="I1548" s="13">
        <v>0</v>
      </c>
      <c r="J1548" s="13">
        <v>0</v>
      </c>
      <c r="K1548" s="13">
        <v>0</v>
      </c>
      <c r="L1548" s="13">
        <v>0</v>
      </c>
      <c r="M1548" s="13">
        <v>89754724.680000007</v>
      </c>
      <c r="N1548" s="13">
        <v>168337626.94999999</v>
      </c>
      <c r="O1548" s="13">
        <v>258092351.63</v>
      </c>
      <c r="P1548" s="13">
        <v>137628959.31999999</v>
      </c>
      <c r="Q1548" s="13">
        <v>258092351.63</v>
      </c>
      <c r="R1548" s="13">
        <v>-120463392.31</v>
      </c>
    </row>
    <row r="1549" spans="1:18" ht="12.75" customHeight="1" x14ac:dyDescent="0.3">
      <c r="A1549" s="1" t="s">
        <v>1550</v>
      </c>
      <c r="B1549" s="11" t="s">
        <v>2158</v>
      </c>
      <c r="C1549" s="11" t="s">
        <v>2172</v>
      </c>
      <c r="D1549" s="11" t="s">
        <v>4</v>
      </c>
      <c r="E1549" s="11" t="s">
        <v>15</v>
      </c>
      <c r="F1549" s="12">
        <v>2025</v>
      </c>
      <c r="G1549" s="13">
        <v>0</v>
      </c>
      <c r="H1549" s="13">
        <v>0</v>
      </c>
      <c r="I1549" s="13">
        <v>0</v>
      </c>
      <c r="J1549" s="13">
        <v>0</v>
      </c>
      <c r="K1549" s="13">
        <v>0</v>
      </c>
      <c r="L1549" s="13">
        <v>0</v>
      </c>
      <c r="M1549" s="13">
        <v>79248002.849999994</v>
      </c>
      <c r="N1549" s="13">
        <v>16450683.800000001</v>
      </c>
      <c r="O1549" s="13">
        <v>95698686.649999991</v>
      </c>
      <c r="P1549" s="13">
        <v>24681731.010000002</v>
      </c>
      <c r="Q1549" s="13">
        <v>95698686.649999991</v>
      </c>
      <c r="R1549" s="13">
        <v>-71016955.639999986</v>
      </c>
    </row>
    <row r="1550" spans="1:18" ht="12.75" customHeight="1" x14ac:dyDescent="0.3">
      <c r="A1550" s="1" t="s">
        <v>1551</v>
      </c>
      <c r="B1550" s="11" t="s">
        <v>2164</v>
      </c>
      <c r="C1550" s="11" t="s">
        <v>2172</v>
      </c>
      <c r="D1550" s="11" t="s">
        <v>8</v>
      </c>
      <c r="E1550" s="11" t="s">
        <v>5</v>
      </c>
      <c r="F1550" s="12">
        <v>2025</v>
      </c>
      <c r="G1550" s="13">
        <v>135418511.80000001</v>
      </c>
      <c r="H1550" s="13">
        <v>40108760.390000001</v>
      </c>
      <c r="I1550" s="13">
        <v>175527272.19</v>
      </c>
      <c r="J1550" s="13">
        <v>0</v>
      </c>
      <c r="K1550" s="13">
        <v>0</v>
      </c>
      <c r="L1550" s="13">
        <v>0</v>
      </c>
      <c r="M1550" s="13">
        <v>9199672.5199999996</v>
      </c>
      <c r="N1550" s="13">
        <v>63301176.210000001</v>
      </c>
      <c r="O1550" s="13">
        <v>72500848.730000004</v>
      </c>
      <c r="P1550" s="13">
        <v>106889032.41</v>
      </c>
      <c r="Q1550" s="13">
        <v>248028120.92000002</v>
      </c>
      <c r="R1550" s="13">
        <v>-141139088.51000002</v>
      </c>
    </row>
    <row r="1551" spans="1:18" ht="12.75" customHeight="1" x14ac:dyDescent="0.3">
      <c r="A1551" s="1" t="s">
        <v>1552</v>
      </c>
      <c r="B1551" s="11" t="s">
        <v>2161</v>
      </c>
      <c r="C1551" s="11" t="s">
        <v>2170</v>
      </c>
      <c r="D1551" s="11" t="s">
        <v>89</v>
      </c>
      <c r="E1551" s="11" t="s">
        <v>5</v>
      </c>
      <c r="F1551" s="12">
        <v>2025</v>
      </c>
      <c r="G1551" s="13">
        <v>1482245640.6099999</v>
      </c>
      <c r="H1551" s="13">
        <v>2042308642.1400001</v>
      </c>
      <c r="I1551" s="13">
        <v>3524554282.75</v>
      </c>
      <c r="J1551" s="13">
        <v>0</v>
      </c>
      <c r="K1551" s="13">
        <v>0</v>
      </c>
      <c r="L1551" s="13">
        <v>0</v>
      </c>
      <c r="M1551" s="13">
        <v>559814553.48000002</v>
      </c>
      <c r="N1551" s="13">
        <v>48515717.009999998</v>
      </c>
      <c r="O1551" s="13">
        <v>608330270.49000001</v>
      </c>
      <c r="P1551" s="13">
        <v>1047668827.22</v>
      </c>
      <c r="Q1551" s="13">
        <v>4132884553.2399998</v>
      </c>
      <c r="R1551" s="13">
        <v>-3085215726.0199995</v>
      </c>
    </row>
    <row r="1552" spans="1:18" ht="12.75" customHeight="1" x14ac:dyDescent="0.3">
      <c r="A1552" s="1" t="s">
        <v>1553</v>
      </c>
      <c r="B1552" s="11" t="s">
        <v>2163</v>
      </c>
      <c r="C1552" s="11" t="s">
        <v>2172</v>
      </c>
      <c r="D1552" s="11" t="s">
        <v>4</v>
      </c>
      <c r="E1552" s="11" t="s">
        <v>5</v>
      </c>
      <c r="F1552" s="12">
        <v>2025</v>
      </c>
      <c r="G1552" s="13">
        <v>0</v>
      </c>
      <c r="H1552" s="13">
        <v>0</v>
      </c>
      <c r="I1552" s="13">
        <v>0</v>
      </c>
      <c r="J1552" s="13">
        <v>0</v>
      </c>
      <c r="K1552" s="13">
        <v>0</v>
      </c>
      <c r="L1552" s="13">
        <v>0</v>
      </c>
      <c r="M1552" s="13">
        <v>17579971.510000002</v>
      </c>
      <c r="N1552" s="13">
        <v>21580729.960000001</v>
      </c>
      <c r="O1552" s="13">
        <v>39160701.469999999</v>
      </c>
      <c r="P1552" s="13">
        <v>26013740.960000001</v>
      </c>
      <c r="Q1552" s="13">
        <v>39160701.469999999</v>
      </c>
      <c r="R1552" s="13">
        <v>-13146960.509999998</v>
      </c>
    </row>
    <row r="1553" spans="1:18" ht="12.75" customHeight="1" x14ac:dyDescent="0.3">
      <c r="A1553" s="1" t="s">
        <v>1554</v>
      </c>
      <c r="B1553" s="11" t="s">
        <v>2163</v>
      </c>
      <c r="C1553" s="11" t="s">
        <v>2172</v>
      </c>
      <c r="D1553" s="11" t="s">
        <v>8</v>
      </c>
      <c r="E1553" s="11" t="s">
        <v>15</v>
      </c>
      <c r="F1553" s="12">
        <v>2025</v>
      </c>
      <c r="G1553" s="13">
        <v>0</v>
      </c>
      <c r="H1553" s="13">
        <v>0</v>
      </c>
      <c r="I1553" s="13">
        <v>0</v>
      </c>
      <c r="J1553" s="13">
        <v>201643.32</v>
      </c>
      <c r="K1553" s="13">
        <v>0</v>
      </c>
      <c r="L1553" s="13">
        <v>201643.32</v>
      </c>
      <c r="M1553" s="13">
        <v>82889047.760000005</v>
      </c>
      <c r="N1553" s="13">
        <v>60177743.920000002</v>
      </c>
      <c r="O1553" s="13">
        <v>143066791.68000001</v>
      </c>
      <c r="P1553" s="13">
        <v>48753748.520000003</v>
      </c>
      <c r="Q1553" s="13">
        <v>143268435</v>
      </c>
      <c r="R1553" s="13">
        <v>-94514686.479999989</v>
      </c>
    </row>
    <row r="1554" spans="1:18" ht="12.75" customHeight="1" x14ac:dyDescent="0.3">
      <c r="A1554" s="1" t="s">
        <v>1555</v>
      </c>
      <c r="B1554" s="11" t="s">
        <v>2149</v>
      </c>
      <c r="C1554" s="11" t="s">
        <v>2169</v>
      </c>
      <c r="D1554" s="11" t="s">
        <v>8</v>
      </c>
      <c r="E1554" s="11" t="s">
        <v>15</v>
      </c>
      <c r="F1554" s="12">
        <v>2024</v>
      </c>
      <c r="G1554" s="13">
        <v>0</v>
      </c>
      <c r="H1554" s="13">
        <v>0</v>
      </c>
      <c r="I1554" s="13">
        <v>0</v>
      </c>
      <c r="J1554" s="13">
        <v>0</v>
      </c>
      <c r="K1554" s="13">
        <v>0</v>
      </c>
      <c r="L1554" s="13">
        <v>0</v>
      </c>
      <c r="M1554" s="13">
        <v>211414783.72</v>
      </c>
      <c r="N1554" s="13">
        <v>293455818.86000001</v>
      </c>
      <c r="O1554" s="13">
        <v>504870602.58000004</v>
      </c>
      <c r="P1554" s="13">
        <v>20737344.959999997</v>
      </c>
      <c r="Q1554" s="13">
        <v>504870602.58000004</v>
      </c>
      <c r="R1554" s="13">
        <v>-484133257.62000006</v>
      </c>
    </row>
    <row r="1555" spans="1:18" ht="12.75" customHeight="1" x14ac:dyDescent="0.3">
      <c r="A1555" s="1" t="s">
        <v>1556</v>
      </c>
      <c r="B1555" s="11" t="s">
        <v>2166</v>
      </c>
      <c r="C1555" s="11" t="s">
        <v>2165</v>
      </c>
      <c r="D1555" s="11" t="s">
        <v>8</v>
      </c>
      <c r="E1555" s="11" t="s">
        <v>15</v>
      </c>
      <c r="F1555" s="12">
        <v>2025</v>
      </c>
      <c r="G1555" s="13">
        <v>0</v>
      </c>
      <c r="H1555" s="13">
        <v>0</v>
      </c>
      <c r="I1555" s="13">
        <v>0</v>
      </c>
      <c r="J1555" s="13">
        <v>0</v>
      </c>
      <c r="K1555" s="13">
        <v>0</v>
      </c>
      <c r="L1555" s="13">
        <v>0</v>
      </c>
      <c r="M1555" s="13">
        <v>82089628.349999994</v>
      </c>
      <c r="N1555" s="13">
        <v>118515131.58</v>
      </c>
      <c r="O1555" s="13">
        <v>200604759.93000001</v>
      </c>
      <c r="P1555" s="13">
        <v>69741759.739999995</v>
      </c>
      <c r="Q1555" s="13">
        <v>200604759.93000001</v>
      </c>
      <c r="R1555" s="13">
        <v>-130863000.19000001</v>
      </c>
    </row>
    <row r="1556" spans="1:18" ht="12.75" customHeight="1" x14ac:dyDescent="0.3">
      <c r="A1556" s="1" t="s">
        <v>1557</v>
      </c>
      <c r="B1556" s="11" t="s">
        <v>2151</v>
      </c>
      <c r="C1556" s="11" t="s">
        <v>2165</v>
      </c>
      <c r="D1556" s="11" t="s">
        <v>8</v>
      </c>
      <c r="E1556" s="11" t="s">
        <v>15</v>
      </c>
      <c r="F1556" s="12">
        <v>2025</v>
      </c>
      <c r="G1556" s="13">
        <v>0</v>
      </c>
      <c r="H1556" s="13">
        <v>0</v>
      </c>
      <c r="I1556" s="13">
        <v>0</v>
      </c>
      <c r="J1556" s="13">
        <v>0</v>
      </c>
      <c r="K1556" s="13">
        <v>0</v>
      </c>
      <c r="L1556" s="13">
        <v>0</v>
      </c>
      <c r="M1556" s="13">
        <v>1078947536.8399999</v>
      </c>
      <c r="N1556" s="13">
        <v>848385049.26999998</v>
      </c>
      <c r="O1556" s="13">
        <v>1927332586.1099999</v>
      </c>
      <c r="P1556" s="13">
        <v>497098943.38</v>
      </c>
      <c r="Q1556" s="13">
        <v>1927332586.1099999</v>
      </c>
      <c r="R1556" s="13">
        <v>-1430233642.73</v>
      </c>
    </row>
    <row r="1557" spans="1:18" ht="12.75" customHeight="1" x14ac:dyDescent="0.3">
      <c r="A1557" s="1" t="s">
        <v>1558</v>
      </c>
      <c r="B1557" s="11" t="s">
        <v>2153</v>
      </c>
      <c r="C1557" s="11" t="s">
        <v>2169</v>
      </c>
      <c r="D1557" s="11" t="s">
        <v>8</v>
      </c>
      <c r="E1557" s="11" t="s">
        <v>15</v>
      </c>
      <c r="F1557" s="12">
        <v>2025</v>
      </c>
      <c r="G1557" s="13">
        <v>0</v>
      </c>
      <c r="H1557" s="13">
        <v>0</v>
      </c>
      <c r="I1557" s="13">
        <v>0</v>
      </c>
      <c r="J1557" s="13">
        <v>0</v>
      </c>
      <c r="K1557" s="13">
        <v>0</v>
      </c>
      <c r="L1557" s="13">
        <v>0</v>
      </c>
      <c r="M1557" s="13">
        <v>86353697.969999999</v>
      </c>
      <c r="N1557" s="13">
        <v>106823789.81</v>
      </c>
      <c r="O1557" s="13">
        <v>193177487.78</v>
      </c>
      <c r="P1557" s="13">
        <v>25228622.760000002</v>
      </c>
      <c r="Q1557" s="13">
        <v>193177487.78</v>
      </c>
      <c r="R1557" s="13">
        <v>-167948865.02000001</v>
      </c>
    </row>
    <row r="1558" spans="1:18" ht="12.75" customHeight="1" x14ac:dyDescent="0.3">
      <c r="A1558" s="1" t="s">
        <v>1559</v>
      </c>
      <c r="B1558" s="11" t="s">
        <v>2166</v>
      </c>
      <c r="C1558" s="11" t="s">
        <v>2165</v>
      </c>
      <c r="D1558" s="11" t="s">
        <v>89</v>
      </c>
      <c r="E1558" s="11" t="s">
        <v>5</v>
      </c>
      <c r="F1558" s="12">
        <v>2025</v>
      </c>
      <c r="G1558" s="13">
        <v>0</v>
      </c>
      <c r="H1558" s="13">
        <v>0</v>
      </c>
      <c r="I1558" s="13">
        <v>0</v>
      </c>
      <c r="J1558" s="13">
        <v>0</v>
      </c>
      <c r="K1558" s="13">
        <v>0</v>
      </c>
      <c r="L1558" s="13">
        <v>0</v>
      </c>
      <c r="M1558" s="13">
        <v>1839626097.48</v>
      </c>
      <c r="N1558" s="13">
        <v>629259147.53999996</v>
      </c>
      <c r="O1558" s="13">
        <v>2468885245.02</v>
      </c>
      <c r="P1558" s="13">
        <v>1034145173.77</v>
      </c>
      <c r="Q1558" s="13">
        <v>2468885245.02</v>
      </c>
      <c r="R1558" s="13">
        <v>-1434740071.25</v>
      </c>
    </row>
    <row r="1559" spans="1:18" ht="12.75" customHeight="1" x14ac:dyDescent="0.3">
      <c r="A1559" s="1" t="s">
        <v>1560</v>
      </c>
      <c r="B1559" s="11" t="s">
        <v>2151</v>
      </c>
      <c r="C1559" s="11" t="s">
        <v>2165</v>
      </c>
      <c r="D1559" s="11" t="s">
        <v>4</v>
      </c>
      <c r="E1559" s="11" t="s">
        <v>15</v>
      </c>
      <c r="F1559" s="12">
        <v>2025</v>
      </c>
      <c r="G1559" s="13">
        <v>0</v>
      </c>
      <c r="H1559" s="13">
        <v>0</v>
      </c>
      <c r="I1559" s="13">
        <v>0</v>
      </c>
      <c r="J1559" s="13">
        <v>0</v>
      </c>
      <c r="K1559" s="13">
        <v>0</v>
      </c>
      <c r="L1559" s="13">
        <v>0</v>
      </c>
      <c r="M1559" s="13">
        <v>54132386.810000002</v>
      </c>
      <c r="N1559" s="13">
        <v>50315797.780000001</v>
      </c>
      <c r="O1559" s="13">
        <v>104448184.59</v>
      </c>
      <c r="P1559" s="13">
        <v>2600395.65</v>
      </c>
      <c r="Q1559" s="13">
        <v>104448184.59</v>
      </c>
      <c r="R1559" s="13">
        <v>-101847788.94</v>
      </c>
    </row>
    <row r="1560" spans="1:18" ht="12.75" customHeight="1" x14ac:dyDescent="0.3">
      <c r="A1560" s="1" t="s">
        <v>1561</v>
      </c>
      <c r="B1560" s="11" t="s">
        <v>2143</v>
      </c>
      <c r="C1560" s="11" t="s">
        <v>2170</v>
      </c>
      <c r="D1560" s="11" t="s">
        <v>8</v>
      </c>
      <c r="E1560" s="11" t="s">
        <v>5</v>
      </c>
      <c r="F1560" s="12">
        <v>2025</v>
      </c>
      <c r="G1560" s="13">
        <v>0</v>
      </c>
      <c r="H1560" s="13">
        <v>0</v>
      </c>
      <c r="I1560" s="13">
        <v>0</v>
      </c>
      <c r="J1560" s="13">
        <v>0</v>
      </c>
      <c r="K1560" s="13">
        <v>0</v>
      </c>
      <c r="L1560" s="13">
        <v>0</v>
      </c>
      <c r="M1560" s="13">
        <v>131978948.48</v>
      </c>
      <c r="N1560" s="13">
        <v>315196981.67000002</v>
      </c>
      <c r="O1560" s="13">
        <v>447175930.15000004</v>
      </c>
      <c r="P1560" s="13">
        <v>190817686.08000001</v>
      </c>
      <c r="Q1560" s="13">
        <v>447175930.15000004</v>
      </c>
      <c r="R1560" s="13">
        <v>-256358244.07000002</v>
      </c>
    </row>
    <row r="1561" spans="1:18" ht="12.75" customHeight="1" x14ac:dyDescent="0.3">
      <c r="A1561" s="1" t="s">
        <v>1562</v>
      </c>
      <c r="B1561" s="11" t="s">
        <v>2163</v>
      </c>
      <c r="C1561" s="11" t="s">
        <v>2172</v>
      </c>
      <c r="D1561" s="11" t="s">
        <v>4</v>
      </c>
      <c r="E1561" s="11" t="s">
        <v>5</v>
      </c>
      <c r="F1561" s="12">
        <v>2025</v>
      </c>
      <c r="G1561" s="13">
        <v>0</v>
      </c>
      <c r="H1561" s="13">
        <v>0</v>
      </c>
      <c r="I1561" s="13">
        <v>0</v>
      </c>
      <c r="J1561" s="13">
        <v>0</v>
      </c>
      <c r="K1561" s="13">
        <v>0</v>
      </c>
      <c r="L1561" s="13">
        <v>0</v>
      </c>
      <c r="M1561" s="13">
        <v>11541517.689999999</v>
      </c>
      <c r="N1561" s="13">
        <v>17135636.16</v>
      </c>
      <c r="O1561" s="13">
        <v>28677153.850000001</v>
      </c>
      <c r="P1561" s="13">
        <v>23279762.260000002</v>
      </c>
      <c r="Q1561" s="13">
        <v>28677153.850000001</v>
      </c>
      <c r="R1561" s="13">
        <v>-5397391.5899999999</v>
      </c>
    </row>
    <row r="1562" spans="1:18" ht="12.75" customHeight="1" x14ac:dyDescent="0.3">
      <c r="A1562" s="1" t="s">
        <v>1563</v>
      </c>
      <c r="B1562" s="11" t="s">
        <v>2151</v>
      </c>
      <c r="C1562" s="11" t="s">
        <v>2165</v>
      </c>
      <c r="D1562" s="11" t="s">
        <v>8</v>
      </c>
      <c r="E1562" s="11" t="s">
        <v>15</v>
      </c>
      <c r="F1562" s="12">
        <v>2025</v>
      </c>
      <c r="G1562" s="13">
        <v>0</v>
      </c>
      <c r="H1562" s="13">
        <v>0</v>
      </c>
      <c r="I1562" s="13">
        <v>0</v>
      </c>
      <c r="J1562" s="13">
        <v>0</v>
      </c>
      <c r="K1562" s="13">
        <v>0</v>
      </c>
      <c r="L1562" s="13">
        <v>0</v>
      </c>
      <c r="M1562" s="13">
        <v>194564615.40000001</v>
      </c>
      <c r="N1562" s="13">
        <v>132464642.09</v>
      </c>
      <c r="O1562" s="13">
        <v>327029257.49000001</v>
      </c>
      <c r="P1562" s="13">
        <v>8144742.1799999997</v>
      </c>
      <c r="Q1562" s="13">
        <v>327029257.49000001</v>
      </c>
      <c r="R1562" s="13">
        <v>-318884515.31</v>
      </c>
    </row>
    <row r="1563" spans="1:18" ht="12.75" customHeight="1" x14ac:dyDescent="0.3">
      <c r="A1563" s="1" t="s">
        <v>1564</v>
      </c>
      <c r="B1563" s="11" t="s">
        <v>2166</v>
      </c>
      <c r="C1563" s="11" t="s">
        <v>2165</v>
      </c>
      <c r="D1563" s="11" t="s">
        <v>89</v>
      </c>
      <c r="E1563" s="11" t="s">
        <v>15</v>
      </c>
      <c r="F1563" s="12">
        <v>2025</v>
      </c>
      <c r="G1563" s="13">
        <v>1218908735.5699999</v>
      </c>
      <c r="H1563" s="13">
        <v>772236900.38</v>
      </c>
      <c r="I1563" s="13">
        <v>1991145635.9499998</v>
      </c>
      <c r="J1563" s="13">
        <v>0</v>
      </c>
      <c r="K1563" s="13">
        <v>0</v>
      </c>
      <c r="L1563" s="13">
        <v>0</v>
      </c>
      <c r="M1563" s="13">
        <v>277585117.38999999</v>
      </c>
      <c r="N1563" s="13">
        <v>575607501.41999996</v>
      </c>
      <c r="O1563" s="13">
        <v>853192618.80999994</v>
      </c>
      <c r="P1563" s="13">
        <v>719307962.38</v>
      </c>
      <c r="Q1563" s="13">
        <v>2844338254.7599998</v>
      </c>
      <c r="R1563" s="13">
        <v>-2125030292.3799996</v>
      </c>
    </row>
    <row r="1564" spans="1:18" ht="12.75" customHeight="1" x14ac:dyDescent="0.3">
      <c r="A1564" s="1" t="s">
        <v>1565</v>
      </c>
      <c r="B1564" s="11" t="s">
        <v>2150</v>
      </c>
      <c r="C1564" s="11" t="s">
        <v>2171</v>
      </c>
      <c r="D1564" s="11" t="s">
        <v>4</v>
      </c>
      <c r="E1564" s="11" t="s">
        <v>15</v>
      </c>
      <c r="F1564" s="12" t="s">
        <v>2175</v>
      </c>
      <c r="G1564" s="13"/>
      <c r="H1564" s="13"/>
      <c r="I1564" s="13"/>
      <c r="J1564" s="13"/>
      <c r="K1564" s="13"/>
      <c r="L1564" s="13"/>
      <c r="M1564" s="13"/>
      <c r="N1564" s="13"/>
      <c r="O1564" s="13"/>
      <c r="P1564" s="13"/>
      <c r="Q1564" s="13"/>
      <c r="R1564" s="13"/>
    </row>
    <row r="1565" spans="1:18" ht="12.75" customHeight="1" x14ac:dyDescent="0.3">
      <c r="A1565" s="1" t="s">
        <v>1566</v>
      </c>
      <c r="B1565" s="11" t="s">
        <v>2150</v>
      </c>
      <c r="C1565" s="11" t="s">
        <v>2171</v>
      </c>
      <c r="D1565" s="11" t="s">
        <v>8</v>
      </c>
      <c r="E1565" s="11" t="s">
        <v>5</v>
      </c>
      <c r="F1565" s="12" t="s">
        <v>2175</v>
      </c>
      <c r="G1565" s="13"/>
      <c r="H1565" s="13"/>
      <c r="I1565" s="13"/>
      <c r="J1565" s="13"/>
      <c r="K1565" s="13"/>
      <c r="L1565" s="13"/>
      <c r="M1565" s="13"/>
      <c r="N1565" s="13"/>
      <c r="O1565" s="13"/>
      <c r="P1565" s="13"/>
      <c r="Q1565" s="13"/>
      <c r="R1565" s="13"/>
    </row>
    <row r="1566" spans="1:18" ht="12.75" customHeight="1" x14ac:dyDescent="0.3">
      <c r="A1566" s="1" t="s">
        <v>1567</v>
      </c>
      <c r="B1566" s="11" t="s">
        <v>2166</v>
      </c>
      <c r="C1566" s="11" t="s">
        <v>2165</v>
      </c>
      <c r="D1566" s="11" t="s">
        <v>8</v>
      </c>
      <c r="E1566" s="11" t="s">
        <v>15</v>
      </c>
      <c r="F1566" s="12">
        <v>2025</v>
      </c>
      <c r="G1566" s="13">
        <v>0</v>
      </c>
      <c r="H1566" s="13">
        <v>0</v>
      </c>
      <c r="I1566" s="13">
        <v>0</v>
      </c>
      <c r="J1566" s="13">
        <v>0</v>
      </c>
      <c r="K1566" s="13">
        <v>0</v>
      </c>
      <c r="L1566" s="13">
        <v>0</v>
      </c>
      <c r="M1566" s="13">
        <v>360289833.04000002</v>
      </c>
      <c r="N1566" s="13">
        <v>195514987.90000001</v>
      </c>
      <c r="O1566" s="13">
        <v>555804820.94000006</v>
      </c>
      <c r="P1566" s="13">
        <v>20569548.670000002</v>
      </c>
      <c r="Q1566" s="13">
        <v>555804820.94000006</v>
      </c>
      <c r="R1566" s="13">
        <v>-535235272.27000004</v>
      </c>
    </row>
    <row r="1567" spans="1:18" ht="12.75" customHeight="1" x14ac:dyDescent="0.3">
      <c r="A1567" s="1" t="s">
        <v>1568</v>
      </c>
      <c r="B1567" s="11" t="s">
        <v>2153</v>
      </c>
      <c r="C1567" s="11" t="s">
        <v>2169</v>
      </c>
      <c r="D1567" s="11" t="s">
        <v>8</v>
      </c>
      <c r="E1567" s="11" t="s">
        <v>5</v>
      </c>
      <c r="F1567" s="12">
        <v>2025</v>
      </c>
      <c r="G1567" s="13">
        <v>0</v>
      </c>
      <c r="H1567" s="13">
        <v>0</v>
      </c>
      <c r="I1567" s="13">
        <v>0</v>
      </c>
      <c r="J1567" s="13">
        <v>0</v>
      </c>
      <c r="K1567" s="13">
        <v>0</v>
      </c>
      <c r="L1567" s="13">
        <v>0</v>
      </c>
      <c r="M1567" s="13">
        <v>319341115.88</v>
      </c>
      <c r="N1567" s="13">
        <v>582443228.5</v>
      </c>
      <c r="O1567" s="13">
        <v>901784344.38</v>
      </c>
      <c r="P1567" s="13">
        <v>300193951.31</v>
      </c>
      <c r="Q1567" s="13">
        <v>901784344.38</v>
      </c>
      <c r="R1567" s="13">
        <v>-601590393.06999993</v>
      </c>
    </row>
    <row r="1568" spans="1:18" ht="12.75" customHeight="1" x14ac:dyDescent="0.3">
      <c r="A1568" s="1" t="s">
        <v>1569</v>
      </c>
      <c r="B1568" s="11" t="s">
        <v>2155</v>
      </c>
      <c r="C1568" s="11" t="s">
        <v>2171</v>
      </c>
      <c r="D1568" s="11" t="s">
        <v>8</v>
      </c>
      <c r="E1568" s="11" t="s">
        <v>15</v>
      </c>
      <c r="F1568" s="12">
        <v>2023</v>
      </c>
      <c r="G1568" s="13">
        <v>97741624.640000001</v>
      </c>
      <c r="H1568" s="13">
        <v>188855644.81</v>
      </c>
      <c r="I1568" s="13">
        <v>286597269.44999999</v>
      </c>
      <c r="J1568" s="13">
        <v>0</v>
      </c>
      <c r="K1568" s="13">
        <v>0</v>
      </c>
      <c r="L1568" s="13">
        <v>0</v>
      </c>
      <c r="M1568" s="13">
        <v>0</v>
      </c>
      <c r="N1568" s="13">
        <v>3719839.96</v>
      </c>
      <c r="O1568" s="13">
        <v>3719839.96</v>
      </c>
      <c r="P1568" s="13">
        <v>1748696.11</v>
      </c>
      <c r="Q1568" s="13">
        <v>282877429.49000001</v>
      </c>
      <c r="R1568" s="13">
        <v>-281128733.38</v>
      </c>
    </row>
    <row r="1569" spans="1:18" ht="12.75" customHeight="1" x14ac:dyDescent="0.3">
      <c r="A1569" s="1" t="s">
        <v>1570</v>
      </c>
      <c r="B1569" s="11" t="s">
        <v>2158</v>
      </c>
      <c r="C1569" s="11" t="s">
        <v>2172</v>
      </c>
      <c r="D1569" s="11" t="s">
        <v>8</v>
      </c>
      <c r="E1569" s="11" t="s">
        <v>5</v>
      </c>
      <c r="F1569" s="12">
        <v>2025</v>
      </c>
      <c r="G1569" s="13">
        <v>0</v>
      </c>
      <c r="H1569" s="13">
        <v>0</v>
      </c>
      <c r="I1569" s="13">
        <v>0</v>
      </c>
      <c r="J1569" s="13">
        <v>0</v>
      </c>
      <c r="K1569" s="13">
        <v>0</v>
      </c>
      <c r="L1569" s="13">
        <v>0</v>
      </c>
      <c r="M1569" s="13">
        <v>256222701.72999999</v>
      </c>
      <c r="N1569" s="13">
        <v>15919359.300000001</v>
      </c>
      <c r="O1569" s="13">
        <v>272142061.02999997</v>
      </c>
      <c r="P1569" s="13">
        <v>148652462.75</v>
      </c>
      <c r="Q1569" s="13">
        <v>272142061.02999997</v>
      </c>
      <c r="R1569" s="13">
        <v>-123489598.27999997</v>
      </c>
    </row>
    <row r="1570" spans="1:18" ht="12.75" customHeight="1" x14ac:dyDescent="0.3">
      <c r="A1570" s="1" t="s">
        <v>1571</v>
      </c>
      <c r="B1570" s="11" t="s">
        <v>2163</v>
      </c>
      <c r="C1570" s="11" t="s">
        <v>2172</v>
      </c>
      <c r="D1570" s="11" t="s">
        <v>4</v>
      </c>
      <c r="E1570" s="11" t="s">
        <v>15</v>
      </c>
      <c r="F1570" s="12">
        <v>2025</v>
      </c>
      <c r="G1570" s="13">
        <v>0</v>
      </c>
      <c r="H1570" s="13">
        <v>0</v>
      </c>
      <c r="I1570" s="13">
        <v>0</v>
      </c>
      <c r="J1570" s="13">
        <v>0</v>
      </c>
      <c r="K1570" s="13">
        <v>0</v>
      </c>
      <c r="L1570" s="13">
        <v>0</v>
      </c>
      <c r="M1570" s="13">
        <v>31544040.18</v>
      </c>
      <c r="N1570" s="13">
        <v>21118039.140000001</v>
      </c>
      <c r="O1570" s="13">
        <v>52662079.32</v>
      </c>
      <c r="P1570" s="13">
        <v>17620043.010000002</v>
      </c>
      <c r="Q1570" s="13">
        <v>52662079.32</v>
      </c>
      <c r="R1570" s="13">
        <v>-35042036.310000002</v>
      </c>
    </row>
    <row r="1571" spans="1:18" ht="12.75" customHeight="1" x14ac:dyDescent="0.3">
      <c r="A1571" s="1" t="s">
        <v>1572</v>
      </c>
      <c r="B1571" s="11" t="s">
        <v>2151</v>
      </c>
      <c r="C1571" s="11" t="s">
        <v>2165</v>
      </c>
      <c r="D1571" s="11" t="s">
        <v>4</v>
      </c>
      <c r="E1571" s="11" t="s">
        <v>15</v>
      </c>
      <c r="F1571" s="12">
        <v>2025</v>
      </c>
      <c r="G1571" s="13">
        <v>0</v>
      </c>
      <c r="H1571" s="13">
        <v>0</v>
      </c>
      <c r="I1571" s="13">
        <v>0</v>
      </c>
      <c r="J1571" s="13">
        <v>2143177.9900000002</v>
      </c>
      <c r="K1571" s="13">
        <v>0</v>
      </c>
      <c r="L1571" s="13">
        <v>2143177.9900000002</v>
      </c>
      <c r="M1571" s="13">
        <v>49072291.670000002</v>
      </c>
      <c r="N1571" s="13">
        <v>60647141.810000002</v>
      </c>
      <c r="O1571" s="13">
        <v>109719433.48</v>
      </c>
      <c r="P1571" s="13">
        <v>13978949.470000001</v>
      </c>
      <c r="Q1571" s="13">
        <v>111862611.47</v>
      </c>
      <c r="R1571" s="13">
        <v>-97883662</v>
      </c>
    </row>
    <row r="1572" spans="1:18" ht="12.75" customHeight="1" x14ac:dyDescent="0.3">
      <c r="A1572" s="1" t="s">
        <v>1573</v>
      </c>
      <c r="B1572" s="11" t="s">
        <v>2166</v>
      </c>
      <c r="C1572" s="11" t="s">
        <v>2165</v>
      </c>
      <c r="D1572" s="11" t="s">
        <v>8</v>
      </c>
      <c r="E1572" s="11" t="s">
        <v>5</v>
      </c>
      <c r="F1572" s="12">
        <v>2025</v>
      </c>
      <c r="G1572" s="13">
        <v>64962374.729999997</v>
      </c>
      <c r="H1572" s="13">
        <v>36697766</v>
      </c>
      <c r="I1572" s="13">
        <v>101660140.72999999</v>
      </c>
      <c r="J1572" s="13">
        <v>2500143.38</v>
      </c>
      <c r="K1572" s="13">
        <v>0</v>
      </c>
      <c r="L1572" s="13">
        <v>2500143.38</v>
      </c>
      <c r="M1572" s="13">
        <v>12827293.33</v>
      </c>
      <c r="N1572" s="13">
        <v>63421475.270000003</v>
      </c>
      <c r="O1572" s="13">
        <v>76248768.600000009</v>
      </c>
      <c r="P1572" s="13">
        <v>17758257.289999999</v>
      </c>
      <c r="Q1572" s="13">
        <v>180409052.70999998</v>
      </c>
      <c r="R1572" s="13">
        <v>-162650795.41999999</v>
      </c>
    </row>
    <row r="1573" spans="1:18" ht="12.75" customHeight="1" x14ac:dyDescent="0.3">
      <c r="A1573" s="1" t="s">
        <v>1574</v>
      </c>
      <c r="B1573" s="11" t="s">
        <v>2159</v>
      </c>
      <c r="C1573" s="11" t="s">
        <v>2165</v>
      </c>
      <c r="D1573" s="11" t="s">
        <v>8</v>
      </c>
      <c r="E1573" s="11" t="s">
        <v>5</v>
      </c>
      <c r="F1573" s="12">
        <v>2025</v>
      </c>
      <c r="G1573" s="13">
        <v>0</v>
      </c>
      <c r="H1573" s="13">
        <v>0</v>
      </c>
      <c r="I1573" s="13">
        <v>0</v>
      </c>
      <c r="J1573" s="13">
        <v>0</v>
      </c>
      <c r="K1573" s="13">
        <v>0</v>
      </c>
      <c r="L1573" s="13">
        <v>0</v>
      </c>
      <c r="M1573" s="13">
        <v>64340399.229999997</v>
      </c>
      <c r="N1573" s="13">
        <v>37567878.82</v>
      </c>
      <c r="O1573" s="13">
        <v>101908278.05</v>
      </c>
      <c r="P1573" s="13">
        <v>66961267.619999997</v>
      </c>
      <c r="Q1573" s="13">
        <v>101908278.05</v>
      </c>
      <c r="R1573" s="13">
        <v>-34947010.43</v>
      </c>
    </row>
    <row r="1574" spans="1:18" ht="12.75" customHeight="1" x14ac:dyDescent="0.3">
      <c r="A1574" s="1" t="s">
        <v>1575</v>
      </c>
      <c r="B1574" s="11" t="s">
        <v>2158</v>
      </c>
      <c r="C1574" s="11" t="s">
        <v>2172</v>
      </c>
      <c r="D1574" s="11" t="s">
        <v>8</v>
      </c>
      <c r="E1574" s="11" t="s">
        <v>5</v>
      </c>
      <c r="F1574" s="12">
        <v>2025</v>
      </c>
      <c r="G1574" s="13">
        <v>0</v>
      </c>
      <c r="H1574" s="13">
        <v>0</v>
      </c>
      <c r="I1574" s="13">
        <v>0</v>
      </c>
      <c r="J1574" s="13">
        <v>0</v>
      </c>
      <c r="K1574" s="13">
        <v>0</v>
      </c>
      <c r="L1574" s="13">
        <v>0</v>
      </c>
      <c r="M1574" s="13">
        <v>124891273.06</v>
      </c>
      <c r="N1574" s="13">
        <v>64247439.909999996</v>
      </c>
      <c r="O1574" s="13">
        <v>189138712.97</v>
      </c>
      <c r="P1574" s="13">
        <v>104026057.77</v>
      </c>
      <c r="Q1574" s="13">
        <v>189138712.97</v>
      </c>
      <c r="R1574" s="13">
        <v>-85112655.200000003</v>
      </c>
    </row>
    <row r="1575" spans="1:18" ht="12.75" customHeight="1" x14ac:dyDescent="0.3">
      <c r="A1575" s="1" t="s">
        <v>1576</v>
      </c>
      <c r="B1575" s="11" t="s">
        <v>2142</v>
      </c>
      <c r="C1575" s="11" t="s">
        <v>2171</v>
      </c>
      <c r="D1575" s="11" t="s">
        <v>8</v>
      </c>
      <c r="E1575" s="11" t="s">
        <v>15</v>
      </c>
      <c r="F1575" s="12">
        <v>2025</v>
      </c>
      <c r="G1575" s="13">
        <v>0</v>
      </c>
      <c r="H1575" s="13">
        <v>0</v>
      </c>
      <c r="I1575" s="13">
        <v>0</v>
      </c>
      <c r="J1575" s="13">
        <v>0</v>
      </c>
      <c r="K1575" s="13">
        <v>0</v>
      </c>
      <c r="L1575" s="13">
        <v>0</v>
      </c>
      <c r="M1575" s="13">
        <v>57525130.329999998</v>
      </c>
      <c r="N1575" s="13">
        <v>17203501.219999999</v>
      </c>
      <c r="O1575" s="13">
        <v>74728631.549999997</v>
      </c>
      <c r="P1575" s="13" t="s">
        <v>2182</v>
      </c>
      <c r="Q1575" s="13">
        <v>74728631.549999997</v>
      </c>
      <c r="R1575" s="13" t="s">
        <v>2175</v>
      </c>
    </row>
    <row r="1576" spans="1:18" ht="12.75" customHeight="1" x14ac:dyDescent="0.3">
      <c r="A1576" s="1" t="s">
        <v>1577</v>
      </c>
      <c r="B1576" s="11" t="s">
        <v>2155</v>
      </c>
      <c r="C1576" s="11" t="s">
        <v>2171</v>
      </c>
      <c r="D1576" s="11" t="s">
        <v>8</v>
      </c>
      <c r="E1576" s="11" t="s">
        <v>15</v>
      </c>
      <c r="F1576" s="12">
        <v>2025</v>
      </c>
      <c r="G1576" s="13">
        <v>0</v>
      </c>
      <c r="H1576" s="13">
        <v>0</v>
      </c>
      <c r="I1576" s="13">
        <v>0</v>
      </c>
      <c r="J1576" s="13">
        <v>0</v>
      </c>
      <c r="K1576" s="13">
        <v>0</v>
      </c>
      <c r="L1576" s="13">
        <v>0</v>
      </c>
      <c r="M1576" s="13">
        <v>160522308.86000001</v>
      </c>
      <c r="N1576" s="13">
        <v>56039763.770000003</v>
      </c>
      <c r="O1576" s="13">
        <v>216562072.63000003</v>
      </c>
      <c r="P1576" s="13">
        <v>50491182.469999999</v>
      </c>
      <c r="Q1576" s="13">
        <v>216562072.63000003</v>
      </c>
      <c r="R1576" s="13">
        <v>-166070890.16000003</v>
      </c>
    </row>
    <row r="1577" spans="1:18" ht="12.75" customHeight="1" x14ac:dyDescent="0.3">
      <c r="A1577" s="1" t="s">
        <v>1578</v>
      </c>
      <c r="B1577" s="11" t="s">
        <v>2159</v>
      </c>
      <c r="C1577" s="11" t="s">
        <v>2165</v>
      </c>
      <c r="D1577" s="11" t="s">
        <v>8</v>
      </c>
      <c r="E1577" s="11" t="s">
        <v>5</v>
      </c>
      <c r="F1577" s="12">
        <v>2025</v>
      </c>
      <c r="G1577" s="13">
        <v>0</v>
      </c>
      <c r="H1577" s="13">
        <v>0</v>
      </c>
      <c r="I1577" s="13">
        <v>0</v>
      </c>
      <c r="J1577" s="13">
        <v>0</v>
      </c>
      <c r="K1577" s="13">
        <v>0</v>
      </c>
      <c r="L1577" s="13">
        <v>0</v>
      </c>
      <c r="M1577" s="13">
        <v>403654148.45999998</v>
      </c>
      <c r="N1577" s="13">
        <v>486315796.06</v>
      </c>
      <c r="O1577" s="13">
        <v>889969944.51999998</v>
      </c>
      <c r="P1577" s="13">
        <v>147568450.13</v>
      </c>
      <c r="Q1577" s="13">
        <v>889969944.51999998</v>
      </c>
      <c r="R1577" s="13">
        <v>-742401494.38999999</v>
      </c>
    </row>
    <row r="1578" spans="1:18" ht="12.75" customHeight="1" x14ac:dyDescent="0.3">
      <c r="A1578" s="1" t="s">
        <v>1579</v>
      </c>
      <c r="B1578" s="11" t="s">
        <v>2153</v>
      </c>
      <c r="C1578" s="11" t="s">
        <v>2169</v>
      </c>
      <c r="D1578" s="11" t="s">
        <v>8</v>
      </c>
      <c r="E1578" s="11" t="s">
        <v>5</v>
      </c>
      <c r="F1578" s="12">
        <v>2025</v>
      </c>
      <c r="G1578" s="13">
        <v>0</v>
      </c>
      <c r="H1578" s="13">
        <v>0</v>
      </c>
      <c r="I1578" s="13">
        <v>0</v>
      </c>
      <c r="J1578" s="13">
        <v>0</v>
      </c>
      <c r="K1578" s="13">
        <v>0</v>
      </c>
      <c r="L1578" s="13">
        <v>0</v>
      </c>
      <c r="M1578" s="13">
        <v>44190677.380000003</v>
      </c>
      <c r="N1578" s="13">
        <v>216603456.94999999</v>
      </c>
      <c r="O1578" s="13">
        <v>260794134.32999998</v>
      </c>
      <c r="P1578" s="13">
        <v>94347780.840000004</v>
      </c>
      <c r="Q1578" s="13">
        <v>260794134.32999998</v>
      </c>
      <c r="R1578" s="13">
        <v>-166446353.48999998</v>
      </c>
    </row>
    <row r="1579" spans="1:18" ht="12.75" customHeight="1" x14ac:dyDescent="0.3">
      <c r="A1579" s="1" t="s">
        <v>1580</v>
      </c>
      <c r="B1579" s="11" t="s">
        <v>2158</v>
      </c>
      <c r="C1579" s="11" t="s">
        <v>2172</v>
      </c>
      <c r="D1579" s="11" t="s">
        <v>8</v>
      </c>
      <c r="E1579" s="11" t="s">
        <v>15</v>
      </c>
      <c r="F1579" s="12">
        <v>2019</v>
      </c>
      <c r="G1579" s="13">
        <v>0</v>
      </c>
      <c r="H1579" s="13">
        <v>0</v>
      </c>
      <c r="I1579" s="13">
        <v>0</v>
      </c>
      <c r="J1579" s="13">
        <v>0</v>
      </c>
      <c r="K1579" s="13">
        <v>0</v>
      </c>
      <c r="L1579" s="13">
        <v>0</v>
      </c>
      <c r="M1579" s="13">
        <v>55417985.950000003</v>
      </c>
      <c r="N1579" s="13">
        <v>49403852.170000002</v>
      </c>
      <c r="O1579" s="13">
        <v>104821838.12</v>
      </c>
      <c r="P1579" s="13">
        <v>38108169.229999997</v>
      </c>
      <c r="Q1579" s="13">
        <v>104821838.12</v>
      </c>
      <c r="R1579" s="13">
        <v>-66713668.890000008</v>
      </c>
    </row>
    <row r="1580" spans="1:18" ht="12.75" customHeight="1" x14ac:dyDescent="0.3">
      <c r="A1580" s="1" t="s">
        <v>1581</v>
      </c>
      <c r="B1580" s="11" t="s">
        <v>2163</v>
      </c>
      <c r="C1580" s="11" t="s">
        <v>2172</v>
      </c>
      <c r="D1580" s="11" t="s">
        <v>4</v>
      </c>
      <c r="E1580" s="11" t="s">
        <v>15</v>
      </c>
      <c r="F1580" s="12">
        <v>2025</v>
      </c>
      <c r="G1580" s="13">
        <v>0</v>
      </c>
      <c r="H1580" s="13">
        <v>0</v>
      </c>
      <c r="I1580" s="13">
        <v>0</v>
      </c>
      <c r="J1580" s="13">
        <v>0</v>
      </c>
      <c r="K1580" s="13">
        <v>0</v>
      </c>
      <c r="L1580" s="13">
        <v>0</v>
      </c>
      <c r="M1580" s="13">
        <v>41392576.869999997</v>
      </c>
      <c r="N1580" s="13">
        <v>23385523.850000001</v>
      </c>
      <c r="O1580" s="13">
        <v>64778100.719999999</v>
      </c>
      <c r="P1580" s="13">
        <v>24984034.199999999</v>
      </c>
      <c r="Q1580" s="13">
        <v>64778100.719999999</v>
      </c>
      <c r="R1580" s="13">
        <v>-39794066.519999996</v>
      </c>
    </row>
    <row r="1581" spans="1:18" ht="12.75" customHeight="1" x14ac:dyDescent="0.3">
      <c r="A1581" s="1" t="s">
        <v>1582</v>
      </c>
      <c r="B1581" s="11" t="s">
        <v>2163</v>
      </c>
      <c r="C1581" s="11" t="s">
        <v>2172</v>
      </c>
      <c r="D1581" s="11" t="s">
        <v>4</v>
      </c>
      <c r="E1581" s="11" t="s">
        <v>5</v>
      </c>
      <c r="F1581" s="12">
        <v>2025</v>
      </c>
      <c r="G1581" s="13">
        <v>0</v>
      </c>
      <c r="H1581" s="13">
        <v>0</v>
      </c>
      <c r="I1581" s="13">
        <v>0</v>
      </c>
      <c r="J1581" s="13">
        <v>0</v>
      </c>
      <c r="K1581" s="13">
        <v>0</v>
      </c>
      <c r="L1581" s="13">
        <v>0</v>
      </c>
      <c r="M1581" s="13">
        <v>29803573.27</v>
      </c>
      <c r="N1581" s="13">
        <v>28232649.27</v>
      </c>
      <c r="O1581" s="13">
        <v>58036222.539999999</v>
      </c>
      <c r="P1581" s="13">
        <v>27254666.129999999</v>
      </c>
      <c r="Q1581" s="13">
        <v>58036222.539999999</v>
      </c>
      <c r="R1581" s="13">
        <v>-30781556.41</v>
      </c>
    </row>
    <row r="1582" spans="1:18" ht="12.75" customHeight="1" x14ac:dyDescent="0.3">
      <c r="A1582" s="1" t="s">
        <v>1583</v>
      </c>
      <c r="B1582" s="11" t="s">
        <v>2156</v>
      </c>
      <c r="C1582" s="11" t="s">
        <v>2171</v>
      </c>
      <c r="D1582" s="11" t="s">
        <v>8</v>
      </c>
      <c r="E1582" s="11" t="s">
        <v>15</v>
      </c>
      <c r="F1582" s="12">
        <v>2024</v>
      </c>
      <c r="G1582" s="13">
        <v>0</v>
      </c>
      <c r="H1582" s="13">
        <v>0</v>
      </c>
      <c r="I1582" s="13">
        <v>0</v>
      </c>
      <c r="J1582" s="13">
        <v>0</v>
      </c>
      <c r="K1582" s="13">
        <v>0</v>
      </c>
      <c r="L1582" s="13">
        <v>0</v>
      </c>
      <c r="M1582" s="13">
        <v>102737605.48999999</v>
      </c>
      <c r="N1582" s="13">
        <v>54584507.100000001</v>
      </c>
      <c r="O1582" s="13">
        <v>157322112.59</v>
      </c>
      <c r="P1582" s="13">
        <v>510587.35</v>
      </c>
      <c r="Q1582" s="13">
        <v>157322112.59</v>
      </c>
      <c r="R1582" s="13">
        <v>-156811525.24000001</v>
      </c>
    </row>
    <row r="1583" spans="1:18" ht="12.75" customHeight="1" x14ac:dyDescent="0.3">
      <c r="A1583" s="1" t="s">
        <v>1584</v>
      </c>
      <c r="B1583" s="11" t="s">
        <v>2149</v>
      </c>
      <c r="C1583" s="11" t="s">
        <v>2169</v>
      </c>
      <c r="D1583" s="11" t="s">
        <v>8</v>
      </c>
      <c r="E1583" s="11" t="s">
        <v>15</v>
      </c>
      <c r="F1583" s="12">
        <v>2023</v>
      </c>
      <c r="G1583" s="13">
        <v>0</v>
      </c>
      <c r="H1583" s="13">
        <v>0</v>
      </c>
      <c r="I1583" s="13">
        <v>0</v>
      </c>
      <c r="J1583" s="13">
        <v>0</v>
      </c>
      <c r="K1583" s="13">
        <v>0</v>
      </c>
      <c r="L1583" s="13">
        <v>0</v>
      </c>
      <c r="M1583" s="13">
        <v>295204408.54000002</v>
      </c>
      <c r="N1583" s="13">
        <v>224164071.94999999</v>
      </c>
      <c r="O1583" s="13">
        <v>519368480.49000001</v>
      </c>
      <c r="P1583" s="13">
        <v>531559</v>
      </c>
      <c r="Q1583" s="13">
        <v>519368480.49000001</v>
      </c>
      <c r="R1583" s="13">
        <v>-518836921.49000001</v>
      </c>
    </row>
    <row r="1584" spans="1:18" ht="12.75" customHeight="1" x14ac:dyDescent="0.3">
      <c r="A1584" s="1" t="s">
        <v>1585</v>
      </c>
      <c r="B1584" s="11" t="s">
        <v>2159</v>
      </c>
      <c r="C1584" s="11" t="s">
        <v>2165</v>
      </c>
      <c r="D1584" s="11" t="s">
        <v>8</v>
      </c>
      <c r="E1584" s="11" t="s">
        <v>5</v>
      </c>
      <c r="F1584" s="12">
        <v>2025</v>
      </c>
      <c r="G1584" s="13">
        <v>0</v>
      </c>
      <c r="H1584" s="13">
        <v>0</v>
      </c>
      <c r="I1584" s="13">
        <v>0</v>
      </c>
      <c r="J1584" s="13">
        <v>0</v>
      </c>
      <c r="K1584" s="13">
        <v>0</v>
      </c>
      <c r="L1584" s="13">
        <v>0</v>
      </c>
      <c r="M1584" s="13">
        <v>19026262.920000002</v>
      </c>
      <c r="N1584" s="13">
        <v>621414408.72000003</v>
      </c>
      <c r="O1584" s="13">
        <v>640440671.63999999</v>
      </c>
      <c r="P1584" s="13">
        <v>158559935.47999999</v>
      </c>
      <c r="Q1584" s="13">
        <v>640440671.63999999</v>
      </c>
      <c r="R1584" s="13">
        <v>-481880736.15999997</v>
      </c>
    </row>
    <row r="1585" spans="1:18" ht="12.75" customHeight="1" x14ac:dyDescent="0.3">
      <c r="A1585" s="1" t="s">
        <v>1586</v>
      </c>
      <c r="B1585" s="11" t="s">
        <v>2158</v>
      </c>
      <c r="C1585" s="11" t="s">
        <v>2172</v>
      </c>
      <c r="D1585" s="11" t="s">
        <v>8</v>
      </c>
      <c r="E1585" s="11" t="s">
        <v>5</v>
      </c>
      <c r="F1585" s="12">
        <v>2025</v>
      </c>
      <c r="G1585" s="13">
        <v>0</v>
      </c>
      <c r="H1585" s="13">
        <v>0</v>
      </c>
      <c r="I1585" s="13">
        <v>0</v>
      </c>
      <c r="J1585" s="13">
        <v>0</v>
      </c>
      <c r="K1585" s="13">
        <v>0</v>
      </c>
      <c r="L1585" s="13">
        <v>0</v>
      </c>
      <c r="M1585" s="13">
        <v>78957349.609999999</v>
      </c>
      <c r="N1585" s="13">
        <v>67700672.569999993</v>
      </c>
      <c r="O1585" s="13">
        <v>146658022.18000001</v>
      </c>
      <c r="P1585" s="13">
        <v>85190713.920000002</v>
      </c>
      <c r="Q1585" s="13">
        <v>146658022.18000001</v>
      </c>
      <c r="R1585" s="13">
        <v>-61467308.260000005</v>
      </c>
    </row>
    <row r="1586" spans="1:18" ht="12.75" customHeight="1" x14ac:dyDescent="0.3">
      <c r="A1586" s="1" t="s">
        <v>1587</v>
      </c>
      <c r="B1586" s="11" t="s">
        <v>2146</v>
      </c>
      <c r="C1586" s="11" t="s">
        <v>2171</v>
      </c>
      <c r="D1586" s="11" t="s">
        <v>8</v>
      </c>
      <c r="E1586" s="11" t="s">
        <v>15</v>
      </c>
      <c r="F1586" s="12">
        <v>2024</v>
      </c>
      <c r="G1586" s="13">
        <v>0</v>
      </c>
      <c r="H1586" s="13">
        <v>0</v>
      </c>
      <c r="I1586" s="13">
        <v>0</v>
      </c>
      <c r="J1586" s="13">
        <v>0</v>
      </c>
      <c r="K1586" s="13">
        <v>0</v>
      </c>
      <c r="L1586" s="13">
        <v>0</v>
      </c>
      <c r="M1586" s="13">
        <v>107825687.62</v>
      </c>
      <c r="N1586" s="13">
        <v>176723690.94</v>
      </c>
      <c r="O1586" s="13">
        <v>284549378.56</v>
      </c>
      <c r="P1586" s="13">
        <v>4078878.84</v>
      </c>
      <c r="Q1586" s="13">
        <v>284549378.56</v>
      </c>
      <c r="R1586" s="13">
        <v>-280470499.72000003</v>
      </c>
    </row>
    <row r="1587" spans="1:18" ht="12.75" customHeight="1" x14ac:dyDescent="0.3">
      <c r="A1587" s="1" t="s">
        <v>1588</v>
      </c>
      <c r="B1587" s="11" t="s">
        <v>2156</v>
      </c>
      <c r="C1587" s="11" t="s">
        <v>2171</v>
      </c>
      <c r="D1587" s="11" t="s">
        <v>8</v>
      </c>
      <c r="E1587" s="11" t="s">
        <v>15</v>
      </c>
      <c r="F1587" s="12">
        <v>2024</v>
      </c>
      <c r="G1587" s="13">
        <v>0</v>
      </c>
      <c r="H1587" s="13">
        <v>0</v>
      </c>
      <c r="I1587" s="13">
        <v>0</v>
      </c>
      <c r="J1587" s="13">
        <v>0</v>
      </c>
      <c r="K1587" s="13">
        <v>0</v>
      </c>
      <c r="L1587" s="13">
        <v>0</v>
      </c>
      <c r="M1587" s="13">
        <v>48640729.950000003</v>
      </c>
      <c r="N1587" s="13">
        <v>18375190.699999999</v>
      </c>
      <c r="O1587" s="13">
        <v>67015920.650000006</v>
      </c>
      <c r="P1587" s="13">
        <v>17452027.790000003</v>
      </c>
      <c r="Q1587" s="13">
        <v>67015920.650000006</v>
      </c>
      <c r="R1587" s="13">
        <v>-49563892.859999999</v>
      </c>
    </row>
    <row r="1588" spans="1:18" ht="12.75" customHeight="1" x14ac:dyDescent="0.3">
      <c r="A1588" s="1" t="s">
        <v>1589</v>
      </c>
      <c r="B1588" s="11" t="s">
        <v>2145</v>
      </c>
      <c r="C1588" s="11" t="s">
        <v>2171</v>
      </c>
      <c r="D1588" s="11" t="s">
        <v>8</v>
      </c>
      <c r="E1588" s="11" t="s">
        <v>15</v>
      </c>
      <c r="F1588" s="12">
        <v>2025</v>
      </c>
      <c r="G1588" s="13">
        <v>0</v>
      </c>
      <c r="H1588" s="13">
        <v>0</v>
      </c>
      <c r="I1588" s="13">
        <v>0</v>
      </c>
      <c r="J1588" s="13">
        <v>0</v>
      </c>
      <c r="K1588" s="13">
        <v>0</v>
      </c>
      <c r="L1588" s="13">
        <v>0</v>
      </c>
      <c r="M1588" s="13">
        <v>89580113.989999995</v>
      </c>
      <c r="N1588" s="13">
        <v>78298776.489999995</v>
      </c>
      <c r="O1588" s="13">
        <v>167878890.47999999</v>
      </c>
      <c r="P1588" s="13">
        <v>538291.87</v>
      </c>
      <c r="Q1588" s="13">
        <v>167878890.47999999</v>
      </c>
      <c r="R1588" s="13">
        <v>-167340598.60999998</v>
      </c>
    </row>
    <row r="1589" spans="1:18" ht="12.75" customHeight="1" x14ac:dyDescent="0.3">
      <c r="A1589" s="1" t="s">
        <v>1590</v>
      </c>
      <c r="B1589" s="11" t="s">
        <v>2146</v>
      </c>
      <c r="C1589" s="11" t="s">
        <v>2171</v>
      </c>
      <c r="D1589" s="11" t="s">
        <v>8</v>
      </c>
      <c r="E1589" s="11" t="s">
        <v>15</v>
      </c>
      <c r="F1589" s="12" t="s">
        <v>2175</v>
      </c>
      <c r="G1589" s="13" t="s">
        <v>2175</v>
      </c>
      <c r="H1589" s="13" t="s">
        <v>2175</v>
      </c>
      <c r="I1589" s="13" t="s">
        <v>2175</v>
      </c>
      <c r="J1589" s="13">
        <v>0</v>
      </c>
      <c r="K1589" s="13">
        <v>0</v>
      </c>
      <c r="L1589" s="13">
        <v>0</v>
      </c>
      <c r="M1589" s="13" t="s">
        <v>2175</v>
      </c>
      <c r="N1589" s="13" t="s">
        <v>2175</v>
      </c>
      <c r="O1589" s="13" t="s">
        <v>2175</v>
      </c>
      <c r="P1589" s="13">
        <v>1545977.38</v>
      </c>
      <c r="Q1589" s="13">
        <v>0</v>
      </c>
      <c r="R1589" s="13">
        <v>1545977.38</v>
      </c>
    </row>
    <row r="1590" spans="1:18" ht="12.75" customHeight="1" x14ac:dyDescent="0.3">
      <c r="A1590" s="1" t="s">
        <v>1591</v>
      </c>
      <c r="B1590" s="11" t="s">
        <v>2146</v>
      </c>
      <c r="C1590" s="11" t="s">
        <v>2171</v>
      </c>
      <c r="D1590" s="11" t="s">
        <v>8</v>
      </c>
      <c r="E1590" s="11" t="s">
        <v>15</v>
      </c>
      <c r="F1590" s="12" t="s">
        <v>2175</v>
      </c>
      <c r="G1590" s="13" t="s">
        <v>2175</v>
      </c>
      <c r="H1590" s="13" t="s">
        <v>2175</v>
      </c>
      <c r="I1590" s="13" t="s">
        <v>2175</v>
      </c>
      <c r="J1590" s="13">
        <v>0</v>
      </c>
      <c r="K1590" s="13">
        <v>0</v>
      </c>
      <c r="L1590" s="13">
        <v>0</v>
      </c>
      <c r="M1590" s="13" t="s">
        <v>2175</v>
      </c>
      <c r="N1590" s="13" t="s">
        <v>2175</v>
      </c>
      <c r="O1590" s="13" t="s">
        <v>2175</v>
      </c>
      <c r="P1590" s="13">
        <v>7172883.71</v>
      </c>
      <c r="Q1590" s="13">
        <v>0</v>
      </c>
      <c r="R1590" s="13">
        <v>7172883.71</v>
      </c>
    </row>
    <row r="1591" spans="1:18" ht="12.75" customHeight="1" x14ac:dyDescent="0.3">
      <c r="A1591" s="1" t="s">
        <v>1592</v>
      </c>
      <c r="B1591" s="11" t="s">
        <v>2166</v>
      </c>
      <c r="C1591" s="11" t="s">
        <v>2165</v>
      </c>
      <c r="D1591" s="11" t="s">
        <v>8</v>
      </c>
      <c r="E1591" s="11" t="s">
        <v>5</v>
      </c>
      <c r="F1591" s="12">
        <v>2025</v>
      </c>
      <c r="G1591" s="13">
        <v>0</v>
      </c>
      <c r="H1591" s="13">
        <v>0</v>
      </c>
      <c r="I1591" s="13">
        <v>0</v>
      </c>
      <c r="J1591" s="13">
        <v>0</v>
      </c>
      <c r="K1591" s="13">
        <v>0</v>
      </c>
      <c r="L1591" s="13">
        <v>0</v>
      </c>
      <c r="M1591" s="13">
        <v>77195783.430000007</v>
      </c>
      <c r="N1591" s="13">
        <v>48915724.789999999</v>
      </c>
      <c r="O1591" s="13">
        <v>126111508.22</v>
      </c>
      <c r="P1591" s="13">
        <v>53082957.5</v>
      </c>
      <c r="Q1591" s="13">
        <v>126111508.22</v>
      </c>
      <c r="R1591" s="13">
        <v>-73028550.719999999</v>
      </c>
    </row>
    <row r="1592" spans="1:18" ht="12.75" customHeight="1" x14ac:dyDescent="0.3">
      <c r="A1592" s="1" t="s">
        <v>1593</v>
      </c>
      <c r="B1592" s="11" t="s">
        <v>2158</v>
      </c>
      <c r="C1592" s="11" t="s">
        <v>2172</v>
      </c>
      <c r="D1592" s="11" t="s">
        <v>4</v>
      </c>
      <c r="E1592" s="11" t="s">
        <v>15</v>
      </c>
      <c r="F1592" s="12">
        <v>2025</v>
      </c>
      <c r="G1592" s="13">
        <v>0</v>
      </c>
      <c r="H1592" s="13">
        <v>0</v>
      </c>
      <c r="I1592" s="13">
        <v>0</v>
      </c>
      <c r="J1592" s="13">
        <v>0</v>
      </c>
      <c r="K1592" s="13">
        <v>0</v>
      </c>
      <c r="L1592" s="13">
        <v>0</v>
      </c>
      <c r="M1592" s="13">
        <v>51634244.799999997</v>
      </c>
      <c r="N1592" s="13">
        <v>40084646.060000002</v>
      </c>
      <c r="O1592" s="13">
        <v>91718890.859999999</v>
      </c>
      <c r="P1592" s="13">
        <v>33980894.079999998</v>
      </c>
      <c r="Q1592" s="13">
        <v>91718890.859999999</v>
      </c>
      <c r="R1592" s="13">
        <v>-57737996.780000001</v>
      </c>
    </row>
    <row r="1593" spans="1:18" ht="12.75" customHeight="1" x14ac:dyDescent="0.3">
      <c r="A1593" s="1" t="s">
        <v>1594</v>
      </c>
      <c r="B1593" s="11" t="s">
        <v>2164</v>
      </c>
      <c r="C1593" s="11" t="s">
        <v>2172</v>
      </c>
      <c r="D1593" s="11" t="s">
        <v>4</v>
      </c>
      <c r="E1593" s="11" t="s">
        <v>15</v>
      </c>
      <c r="F1593" s="12">
        <v>2025</v>
      </c>
      <c r="G1593" s="13">
        <v>0</v>
      </c>
      <c r="H1593" s="13">
        <v>0</v>
      </c>
      <c r="I1593" s="13">
        <v>0</v>
      </c>
      <c r="J1593" s="13">
        <v>1052966.1399999999</v>
      </c>
      <c r="K1593" s="13">
        <v>0</v>
      </c>
      <c r="L1593" s="13">
        <v>1052966.1399999999</v>
      </c>
      <c r="M1593" s="13">
        <v>28025606.66</v>
      </c>
      <c r="N1593" s="13">
        <v>18177304.120000001</v>
      </c>
      <c r="O1593" s="13">
        <v>46202910.780000001</v>
      </c>
      <c r="P1593" s="13">
        <v>18053838.050000001</v>
      </c>
      <c r="Q1593" s="13">
        <v>47255876.920000002</v>
      </c>
      <c r="R1593" s="13">
        <v>-29202038.870000001</v>
      </c>
    </row>
    <row r="1594" spans="1:18" ht="12.75" customHeight="1" x14ac:dyDescent="0.3">
      <c r="A1594" s="1" t="s">
        <v>1595</v>
      </c>
      <c r="B1594" s="11" t="s">
        <v>2156</v>
      </c>
      <c r="C1594" s="11" t="s">
        <v>2171</v>
      </c>
      <c r="D1594" s="11" t="s">
        <v>89</v>
      </c>
      <c r="E1594" s="11" t="s">
        <v>15</v>
      </c>
      <c r="F1594" s="12">
        <v>2025</v>
      </c>
      <c r="G1594" s="13">
        <v>5501619473.04</v>
      </c>
      <c r="H1594" s="13">
        <v>-58787433.189999998</v>
      </c>
      <c r="I1594" s="13">
        <v>5442832039.8500004</v>
      </c>
      <c r="J1594" s="13">
        <v>0</v>
      </c>
      <c r="K1594" s="13">
        <v>0</v>
      </c>
      <c r="L1594" s="13">
        <v>0</v>
      </c>
      <c r="M1594" s="13">
        <v>1607503380.98</v>
      </c>
      <c r="N1594" s="13">
        <v>1895106193.4200001</v>
      </c>
      <c r="O1594" s="13">
        <v>3502609574.4000001</v>
      </c>
      <c r="P1594" s="13">
        <v>3572386285.6100001</v>
      </c>
      <c r="Q1594" s="13">
        <v>8945441614.25</v>
      </c>
      <c r="R1594" s="13">
        <v>-5373055328.6399994</v>
      </c>
    </row>
    <row r="1595" spans="1:18" ht="12.75" customHeight="1" x14ac:dyDescent="0.3">
      <c r="A1595" s="1" t="s">
        <v>1596</v>
      </c>
      <c r="B1595" s="11" t="s">
        <v>2146</v>
      </c>
      <c r="C1595" s="11" t="s">
        <v>2171</v>
      </c>
      <c r="D1595" s="11" t="s">
        <v>8</v>
      </c>
      <c r="E1595" s="11" t="s">
        <v>5</v>
      </c>
      <c r="F1595" s="12">
        <v>2019</v>
      </c>
      <c r="G1595" s="13">
        <v>0</v>
      </c>
      <c r="H1595" s="13">
        <v>0</v>
      </c>
      <c r="I1595" s="13">
        <v>0</v>
      </c>
      <c r="J1595" s="13">
        <v>0</v>
      </c>
      <c r="K1595" s="13">
        <v>0</v>
      </c>
      <c r="L1595" s="13">
        <v>0</v>
      </c>
      <c r="M1595" s="13">
        <v>83889781.459999993</v>
      </c>
      <c r="N1595" s="13">
        <v>104528138.95999999</v>
      </c>
      <c r="O1595" s="13">
        <v>188417920.41999999</v>
      </c>
      <c r="P1595" s="13">
        <v>113624.19</v>
      </c>
      <c r="Q1595" s="13">
        <v>188417920.41999999</v>
      </c>
      <c r="R1595" s="13">
        <v>-188304296.22999999</v>
      </c>
    </row>
    <row r="1596" spans="1:18" ht="12.75" customHeight="1" x14ac:dyDescent="0.3">
      <c r="A1596" s="1" t="s">
        <v>1597</v>
      </c>
      <c r="B1596" s="11" t="s">
        <v>2154</v>
      </c>
      <c r="C1596" s="11" t="s">
        <v>2170</v>
      </c>
      <c r="D1596" s="11" t="s">
        <v>8</v>
      </c>
      <c r="E1596" s="11" t="s">
        <v>5</v>
      </c>
      <c r="F1596" s="12">
        <v>2025</v>
      </c>
      <c r="G1596" s="13">
        <v>0</v>
      </c>
      <c r="H1596" s="13">
        <v>0</v>
      </c>
      <c r="I1596" s="13">
        <v>0</v>
      </c>
      <c r="J1596" s="13">
        <v>0</v>
      </c>
      <c r="K1596" s="13">
        <v>0</v>
      </c>
      <c r="L1596" s="13">
        <v>0</v>
      </c>
      <c r="M1596" s="13">
        <v>454476389.51999998</v>
      </c>
      <c r="N1596" s="13">
        <v>242134294.68000001</v>
      </c>
      <c r="O1596" s="13">
        <v>696610684.20000005</v>
      </c>
      <c r="P1596" s="13">
        <v>17721490.170000002</v>
      </c>
      <c r="Q1596" s="13">
        <v>696610684.20000005</v>
      </c>
      <c r="R1596" s="13">
        <v>-678889194.03000009</v>
      </c>
    </row>
    <row r="1597" spans="1:18" ht="12.75" customHeight="1" x14ac:dyDescent="0.3">
      <c r="A1597" s="1" t="s">
        <v>1598</v>
      </c>
      <c r="B1597" s="11" t="s">
        <v>2157</v>
      </c>
      <c r="C1597" s="11" t="s">
        <v>2171</v>
      </c>
      <c r="D1597" s="11" t="s">
        <v>4</v>
      </c>
      <c r="E1597" s="11" t="s">
        <v>5</v>
      </c>
      <c r="F1597" s="12">
        <v>2025</v>
      </c>
      <c r="G1597" s="13">
        <v>0</v>
      </c>
      <c r="H1597" s="13">
        <v>0</v>
      </c>
      <c r="I1597" s="13">
        <v>0</v>
      </c>
      <c r="J1597" s="13">
        <v>0</v>
      </c>
      <c r="K1597" s="13">
        <v>0</v>
      </c>
      <c r="L1597" s="13">
        <v>0</v>
      </c>
      <c r="M1597" s="13">
        <v>26618796.199999999</v>
      </c>
      <c r="N1597" s="13">
        <v>85380311.689999998</v>
      </c>
      <c r="O1597" s="13">
        <v>111999107.89</v>
      </c>
      <c r="P1597" s="13">
        <v>17407983.98</v>
      </c>
      <c r="Q1597" s="13">
        <v>111999107.89</v>
      </c>
      <c r="R1597" s="13">
        <v>-94591123.909999996</v>
      </c>
    </row>
    <row r="1598" spans="1:18" ht="12.75" customHeight="1" x14ac:dyDescent="0.3">
      <c r="A1598" s="1" t="s">
        <v>1599</v>
      </c>
      <c r="B1598" s="11" t="s">
        <v>2163</v>
      </c>
      <c r="C1598" s="11" t="s">
        <v>2172</v>
      </c>
      <c r="D1598" s="11" t="s">
        <v>4</v>
      </c>
      <c r="E1598" s="11" t="s">
        <v>15</v>
      </c>
      <c r="F1598" s="12">
        <v>2025</v>
      </c>
      <c r="G1598" s="13">
        <v>0</v>
      </c>
      <c r="H1598" s="13">
        <v>0</v>
      </c>
      <c r="I1598" s="13">
        <v>0</v>
      </c>
      <c r="J1598" s="13">
        <v>0</v>
      </c>
      <c r="K1598" s="13">
        <v>0</v>
      </c>
      <c r="L1598" s="13">
        <v>0</v>
      </c>
      <c r="M1598" s="13">
        <v>48844449.280000001</v>
      </c>
      <c r="N1598" s="13">
        <v>49672751.789999999</v>
      </c>
      <c r="O1598" s="13">
        <v>98517201.069999993</v>
      </c>
      <c r="P1598" s="13">
        <v>45389648.649999999</v>
      </c>
      <c r="Q1598" s="13">
        <v>98517201.069999993</v>
      </c>
      <c r="R1598" s="13">
        <v>-53127552.419999994</v>
      </c>
    </row>
    <row r="1599" spans="1:18" ht="12.75" customHeight="1" x14ac:dyDescent="0.3">
      <c r="A1599" s="1" t="s">
        <v>1600</v>
      </c>
      <c r="B1599" s="11" t="s">
        <v>2157</v>
      </c>
      <c r="C1599" s="11" t="s">
        <v>2171</v>
      </c>
      <c r="D1599" s="11" t="s">
        <v>8</v>
      </c>
      <c r="E1599" s="11" t="s">
        <v>15</v>
      </c>
      <c r="F1599" s="12">
        <v>2025</v>
      </c>
      <c r="G1599" s="13">
        <v>81990240.159999996</v>
      </c>
      <c r="H1599" s="13">
        <v>125994088.42</v>
      </c>
      <c r="I1599" s="13">
        <v>207984328.57999998</v>
      </c>
      <c r="J1599" s="13">
        <v>0</v>
      </c>
      <c r="K1599" s="13">
        <v>0</v>
      </c>
      <c r="L1599" s="13">
        <v>0</v>
      </c>
      <c r="M1599" s="13">
        <v>0</v>
      </c>
      <c r="N1599" s="13">
        <v>38524878.259999998</v>
      </c>
      <c r="O1599" s="13">
        <v>38524878.259999998</v>
      </c>
      <c r="P1599" s="13">
        <v>23862363.32</v>
      </c>
      <c r="Q1599" s="13">
        <v>246509206.83999997</v>
      </c>
      <c r="R1599" s="13">
        <v>-222646843.51999998</v>
      </c>
    </row>
    <row r="1600" spans="1:18" ht="12.75" customHeight="1" x14ac:dyDescent="0.3">
      <c r="A1600" s="1" t="s">
        <v>1601</v>
      </c>
      <c r="B1600" s="11" t="s">
        <v>2166</v>
      </c>
      <c r="C1600" s="11" t="s">
        <v>2165</v>
      </c>
      <c r="D1600" s="11" t="s">
        <v>8</v>
      </c>
      <c r="E1600" s="11" t="s">
        <v>5</v>
      </c>
      <c r="F1600" s="12">
        <v>2025</v>
      </c>
      <c r="G1600" s="13">
        <v>0</v>
      </c>
      <c r="H1600" s="13">
        <v>0</v>
      </c>
      <c r="I1600" s="13">
        <v>0</v>
      </c>
      <c r="J1600" s="13">
        <v>0</v>
      </c>
      <c r="K1600" s="13">
        <v>0</v>
      </c>
      <c r="L1600" s="13">
        <v>0</v>
      </c>
      <c r="M1600" s="13">
        <v>335322956.97000003</v>
      </c>
      <c r="N1600" s="13">
        <v>407429725.41000003</v>
      </c>
      <c r="O1600" s="13">
        <v>742752682.38000011</v>
      </c>
      <c r="P1600" s="13">
        <v>333681770.91000003</v>
      </c>
      <c r="Q1600" s="13">
        <v>742752682.38000011</v>
      </c>
      <c r="R1600" s="13">
        <v>-409070911.47000009</v>
      </c>
    </row>
    <row r="1601" spans="1:18" ht="12.75" customHeight="1" x14ac:dyDescent="0.3">
      <c r="A1601" s="1" t="s">
        <v>1602</v>
      </c>
      <c r="B1601" s="11" t="s">
        <v>2155</v>
      </c>
      <c r="C1601" s="11" t="s">
        <v>2171</v>
      </c>
      <c r="D1601" s="11" t="s">
        <v>8</v>
      </c>
      <c r="E1601" s="11" t="s">
        <v>15</v>
      </c>
      <c r="F1601" s="12">
        <v>2025</v>
      </c>
      <c r="G1601" s="13">
        <v>0</v>
      </c>
      <c r="H1601" s="13">
        <v>0</v>
      </c>
      <c r="I1601" s="13">
        <v>0</v>
      </c>
      <c r="J1601" s="13">
        <v>0</v>
      </c>
      <c r="K1601" s="13">
        <v>0</v>
      </c>
      <c r="L1601" s="13">
        <v>0</v>
      </c>
      <c r="M1601" s="13">
        <v>113709405.65000001</v>
      </c>
      <c r="N1601" s="13">
        <v>90337635.709999993</v>
      </c>
      <c r="O1601" s="13">
        <v>204047041.36000001</v>
      </c>
      <c r="P1601" s="13">
        <v>10389043.57</v>
      </c>
      <c r="Q1601" s="13">
        <v>204047041.36000001</v>
      </c>
      <c r="R1601" s="13">
        <v>-193657997.79000002</v>
      </c>
    </row>
    <row r="1602" spans="1:18" ht="12.75" customHeight="1" x14ac:dyDescent="0.3">
      <c r="A1602" s="1" t="s">
        <v>1603</v>
      </c>
      <c r="B1602" s="11" t="s">
        <v>2158</v>
      </c>
      <c r="C1602" s="11" t="s">
        <v>2172</v>
      </c>
      <c r="D1602" s="11" t="s">
        <v>4</v>
      </c>
      <c r="E1602" s="11" t="s">
        <v>15</v>
      </c>
      <c r="F1602" s="12">
        <v>2025</v>
      </c>
      <c r="G1602" s="13">
        <v>39197090.109999999</v>
      </c>
      <c r="H1602" s="13">
        <v>5627726.8899999997</v>
      </c>
      <c r="I1602" s="13">
        <v>44824817</v>
      </c>
      <c r="J1602" s="13">
        <v>577387.44999999995</v>
      </c>
      <c r="K1602" s="13">
        <v>0</v>
      </c>
      <c r="L1602" s="13">
        <v>577387.44999999995</v>
      </c>
      <c r="M1602" s="13">
        <v>3409665.02</v>
      </c>
      <c r="N1602" s="13">
        <v>17554124.57</v>
      </c>
      <c r="O1602" s="13">
        <v>20963789.59</v>
      </c>
      <c r="P1602" s="13">
        <v>36679689.899999999</v>
      </c>
      <c r="Q1602" s="13">
        <v>66365994.040000007</v>
      </c>
      <c r="R1602" s="13">
        <v>-29686304.140000008</v>
      </c>
    </row>
    <row r="1603" spans="1:18" ht="12.75" customHeight="1" x14ac:dyDescent="0.3">
      <c r="A1603" s="1" t="s">
        <v>1604</v>
      </c>
      <c r="B1603" s="11" t="s">
        <v>2159</v>
      </c>
      <c r="C1603" s="11" t="s">
        <v>2165</v>
      </c>
      <c r="D1603" s="11" t="s">
        <v>89</v>
      </c>
      <c r="E1603" s="11" t="s">
        <v>5</v>
      </c>
      <c r="F1603" s="12">
        <v>2025</v>
      </c>
      <c r="G1603" s="13">
        <v>0</v>
      </c>
      <c r="H1603" s="13">
        <v>0</v>
      </c>
      <c r="I1603" s="13">
        <v>0</v>
      </c>
      <c r="J1603" s="13">
        <v>0</v>
      </c>
      <c r="K1603" s="13">
        <v>0</v>
      </c>
      <c r="L1603" s="13">
        <v>0</v>
      </c>
      <c r="M1603" s="13">
        <v>786877149.72000003</v>
      </c>
      <c r="N1603" s="13">
        <v>763064188.97000003</v>
      </c>
      <c r="O1603" s="13">
        <v>1549941338.6900001</v>
      </c>
      <c r="P1603" s="13">
        <v>596908969.38999999</v>
      </c>
      <c r="Q1603" s="13">
        <v>1549941338.6900001</v>
      </c>
      <c r="R1603" s="13">
        <v>-953032369.30000007</v>
      </c>
    </row>
    <row r="1604" spans="1:18" ht="12.75" customHeight="1" x14ac:dyDescent="0.3">
      <c r="A1604" s="1" t="s">
        <v>1605</v>
      </c>
      <c r="B1604" s="11" t="s">
        <v>2151</v>
      </c>
      <c r="C1604" s="11" t="s">
        <v>2165</v>
      </c>
      <c r="D1604" s="11" t="s">
        <v>8</v>
      </c>
      <c r="E1604" s="11" t="s">
        <v>5</v>
      </c>
      <c r="F1604" s="12">
        <v>2025</v>
      </c>
      <c r="G1604" s="13">
        <v>0</v>
      </c>
      <c r="H1604" s="13">
        <v>0</v>
      </c>
      <c r="I1604" s="13">
        <v>0</v>
      </c>
      <c r="J1604" s="13">
        <v>0</v>
      </c>
      <c r="K1604" s="13">
        <v>0</v>
      </c>
      <c r="L1604" s="13">
        <v>0</v>
      </c>
      <c r="M1604" s="13">
        <v>41294470.859999999</v>
      </c>
      <c r="N1604" s="13">
        <v>32256837.539999999</v>
      </c>
      <c r="O1604" s="13">
        <v>73551308.400000006</v>
      </c>
      <c r="P1604" s="13">
        <v>16620481.609999999</v>
      </c>
      <c r="Q1604" s="13">
        <v>73551308.400000006</v>
      </c>
      <c r="R1604" s="13">
        <v>-56930826.790000007</v>
      </c>
    </row>
    <row r="1605" spans="1:18" ht="12.75" customHeight="1" x14ac:dyDescent="0.3">
      <c r="A1605" s="1" t="s">
        <v>1606</v>
      </c>
      <c r="B1605" s="11" t="s">
        <v>2158</v>
      </c>
      <c r="C1605" s="11" t="s">
        <v>2172</v>
      </c>
      <c r="D1605" s="11" t="s">
        <v>8</v>
      </c>
      <c r="E1605" s="11" t="s">
        <v>5</v>
      </c>
      <c r="F1605" s="12">
        <v>2025</v>
      </c>
      <c r="G1605" s="13">
        <v>0</v>
      </c>
      <c r="H1605" s="13">
        <v>0</v>
      </c>
      <c r="I1605" s="13">
        <v>0</v>
      </c>
      <c r="J1605" s="13">
        <v>0</v>
      </c>
      <c r="K1605" s="13">
        <v>0</v>
      </c>
      <c r="L1605" s="13">
        <v>0</v>
      </c>
      <c r="M1605" s="13">
        <v>150460619.16</v>
      </c>
      <c r="N1605" s="13">
        <v>60280096.57</v>
      </c>
      <c r="O1605" s="13">
        <v>210740715.72999999</v>
      </c>
      <c r="P1605" s="13">
        <v>76445284.969999999</v>
      </c>
      <c r="Q1605" s="13">
        <v>210740715.72999999</v>
      </c>
      <c r="R1605" s="13">
        <v>-134295430.75999999</v>
      </c>
    </row>
    <row r="1606" spans="1:18" ht="12.75" customHeight="1" x14ac:dyDescent="0.3">
      <c r="A1606" s="1" t="s">
        <v>1607</v>
      </c>
      <c r="B1606" s="11" t="s">
        <v>2153</v>
      </c>
      <c r="C1606" s="11" t="s">
        <v>2169</v>
      </c>
      <c r="D1606" s="11" t="s">
        <v>4</v>
      </c>
      <c r="E1606" s="11" t="s">
        <v>5</v>
      </c>
      <c r="F1606" s="12">
        <v>2025</v>
      </c>
      <c r="G1606" s="13">
        <v>0</v>
      </c>
      <c r="H1606" s="13">
        <v>0</v>
      </c>
      <c r="I1606" s="13">
        <v>0</v>
      </c>
      <c r="J1606" s="13">
        <v>0</v>
      </c>
      <c r="K1606" s="13">
        <v>0</v>
      </c>
      <c r="L1606" s="13">
        <v>0</v>
      </c>
      <c r="M1606" s="13">
        <v>11858288.65</v>
      </c>
      <c r="N1606" s="13">
        <v>11466230.83</v>
      </c>
      <c r="O1606" s="13">
        <v>23324519.48</v>
      </c>
      <c r="P1606" s="13">
        <v>18422117.899999999</v>
      </c>
      <c r="Q1606" s="13">
        <v>23324519.48</v>
      </c>
      <c r="R1606" s="13">
        <v>-4902401.5800000019</v>
      </c>
    </row>
    <row r="1607" spans="1:18" ht="12.75" customHeight="1" x14ac:dyDescent="0.3">
      <c r="A1607" s="1" t="s">
        <v>1608</v>
      </c>
      <c r="B1607" s="11" t="s">
        <v>2158</v>
      </c>
      <c r="C1607" s="11" t="s">
        <v>2172</v>
      </c>
      <c r="D1607" s="11" t="s">
        <v>8</v>
      </c>
      <c r="E1607" s="11" t="s">
        <v>5</v>
      </c>
      <c r="F1607" s="12">
        <v>2025</v>
      </c>
      <c r="G1607" s="13">
        <v>0</v>
      </c>
      <c r="H1607" s="13">
        <v>0</v>
      </c>
      <c r="I1607" s="13">
        <v>0</v>
      </c>
      <c r="J1607" s="13">
        <v>0</v>
      </c>
      <c r="K1607" s="13">
        <v>0</v>
      </c>
      <c r="L1607" s="13">
        <v>0</v>
      </c>
      <c r="M1607" s="13">
        <v>39720964.719999999</v>
      </c>
      <c r="N1607" s="13">
        <v>8337805.4199999999</v>
      </c>
      <c r="O1607" s="13">
        <v>48058770.140000001</v>
      </c>
      <c r="P1607" s="13">
        <v>47792227.189999998</v>
      </c>
      <c r="Q1607" s="13">
        <v>48058770.140000001</v>
      </c>
      <c r="R1607" s="13">
        <v>-266542.95000000298</v>
      </c>
    </row>
    <row r="1608" spans="1:18" ht="12.75" customHeight="1" x14ac:dyDescent="0.3">
      <c r="A1608" s="1" t="s">
        <v>1609</v>
      </c>
      <c r="B1608" s="11" t="s">
        <v>2163</v>
      </c>
      <c r="C1608" s="11" t="s">
        <v>2172</v>
      </c>
      <c r="D1608" s="11" t="s">
        <v>8</v>
      </c>
      <c r="E1608" s="11" t="s">
        <v>5</v>
      </c>
      <c r="F1608" s="12">
        <v>2025</v>
      </c>
      <c r="G1608" s="13">
        <v>0</v>
      </c>
      <c r="H1608" s="13">
        <v>0</v>
      </c>
      <c r="I1608" s="13">
        <v>0</v>
      </c>
      <c r="J1608" s="13">
        <v>0</v>
      </c>
      <c r="K1608" s="13">
        <v>0</v>
      </c>
      <c r="L1608" s="13">
        <v>0</v>
      </c>
      <c r="M1608" s="13">
        <v>69975789.230000004</v>
      </c>
      <c r="N1608" s="13">
        <v>55801201.469999999</v>
      </c>
      <c r="O1608" s="13">
        <v>125776990.7</v>
      </c>
      <c r="P1608" s="13">
        <v>82263772.629999995</v>
      </c>
      <c r="Q1608" s="13">
        <v>125776990.7</v>
      </c>
      <c r="R1608" s="13">
        <v>-43513218.070000008</v>
      </c>
    </row>
    <row r="1609" spans="1:18" ht="12.75" customHeight="1" x14ac:dyDescent="0.3">
      <c r="A1609" s="1" t="s">
        <v>1610</v>
      </c>
      <c r="B1609" s="11" t="s">
        <v>2155</v>
      </c>
      <c r="C1609" s="11" t="s">
        <v>2171</v>
      </c>
      <c r="D1609" s="11" t="s">
        <v>4</v>
      </c>
      <c r="E1609" s="11" t="s">
        <v>5</v>
      </c>
      <c r="F1609" s="12">
        <v>2025</v>
      </c>
      <c r="G1609" s="13">
        <v>0</v>
      </c>
      <c r="H1609" s="13">
        <v>0</v>
      </c>
      <c r="I1609" s="13">
        <v>0</v>
      </c>
      <c r="J1609" s="13">
        <v>0</v>
      </c>
      <c r="K1609" s="13">
        <v>0</v>
      </c>
      <c r="L1609" s="13">
        <v>0</v>
      </c>
      <c r="M1609" s="13">
        <v>19771250.109999999</v>
      </c>
      <c r="N1609" s="13">
        <v>23185359.800000001</v>
      </c>
      <c r="O1609" s="13">
        <v>42956609.909999996</v>
      </c>
      <c r="P1609" s="13">
        <v>7661889.0700000003</v>
      </c>
      <c r="Q1609" s="13">
        <v>42956609.909999996</v>
      </c>
      <c r="R1609" s="13">
        <v>-35294720.839999996</v>
      </c>
    </row>
    <row r="1610" spans="1:18" ht="12.75" customHeight="1" x14ac:dyDescent="0.3">
      <c r="A1610" s="1" t="s">
        <v>1611</v>
      </c>
      <c r="B1610" s="11" t="s">
        <v>2151</v>
      </c>
      <c r="C1610" s="11" t="s">
        <v>2165</v>
      </c>
      <c r="D1610" s="11" t="s">
        <v>4</v>
      </c>
      <c r="E1610" s="11" t="s">
        <v>5</v>
      </c>
      <c r="F1610" s="12">
        <v>2025</v>
      </c>
      <c r="G1610" s="13">
        <v>0</v>
      </c>
      <c r="H1610" s="13">
        <v>0</v>
      </c>
      <c r="I1610" s="13">
        <v>0</v>
      </c>
      <c r="J1610" s="13">
        <v>0</v>
      </c>
      <c r="K1610" s="13">
        <v>0</v>
      </c>
      <c r="L1610" s="13">
        <v>0</v>
      </c>
      <c r="M1610" s="13">
        <v>33946447.439999998</v>
      </c>
      <c r="N1610" s="13">
        <v>13376261.109999999</v>
      </c>
      <c r="O1610" s="13">
        <v>47322708.549999997</v>
      </c>
      <c r="P1610" s="13">
        <v>21678088.510000002</v>
      </c>
      <c r="Q1610" s="13">
        <v>47322708.549999997</v>
      </c>
      <c r="R1610" s="13">
        <v>-25644620.039999995</v>
      </c>
    </row>
    <row r="1611" spans="1:18" ht="12.75" customHeight="1" x14ac:dyDescent="0.3">
      <c r="A1611" s="1" t="s">
        <v>1612</v>
      </c>
      <c r="B1611" s="11" t="s">
        <v>2156</v>
      </c>
      <c r="C1611" s="11" t="s">
        <v>2171</v>
      </c>
      <c r="D1611" s="11" t="s">
        <v>8</v>
      </c>
      <c r="E1611" s="11" t="s">
        <v>15</v>
      </c>
      <c r="F1611" s="12">
        <v>2025</v>
      </c>
      <c r="G1611" s="13">
        <v>130859210.12</v>
      </c>
      <c r="H1611" s="13">
        <v>131344395.54000001</v>
      </c>
      <c r="I1611" s="13">
        <v>262203605.66000003</v>
      </c>
      <c r="J1611" s="13">
        <v>0</v>
      </c>
      <c r="K1611" s="13">
        <v>0</v>
      </c>
      <c r="L1611" s="13">
        <v>0</v>
      </c>
      <c r="M1611" s="13">
        <v>0</v>
      </c>
      <c r="N1611" s="13">
        <v>7968068.29</v>
      </c>
      <c r="O1611" s="13">
        <v>7968068.29</v>
      </c>
      <c r="P1611" s="13">
        <v>4409392.68</v>
      </c>
      <c r="Q1611" s="13">
        <v>270171673.95000005</v>
      </c>
      <c r="R1611" s="13">
        <v>-265762281.27000004</v>
      </c>
    </row>
    <row r="1612" spans="1:18" ht="12.75" customHeight="1" x14ac:dyDescent="0.3">
      <c r="A1612" s="1" t="s">
        <v>1613</v>
      </c>
      <c r="B1612" s="11" t="s">
        <v>2160</v>
      </c>
      <c r="C1612" s="11" t="s">
        <v>2171</v>
      </c>
      <c r="D1612" s="11" t="s">
        <v>4</v>
      </c>
      <c r="E1612" s="11" t="s">
        <v>15</v>
      </c>
      <c r="F1612" s="12">
        <v>2025</v>
      </c>
      <c r="G1612" s="13">
        <v>0</v>
      </c>
      <c r="H1612" s="13">
        <v>0</v>
      </c>
      <c r="I1612" s="13">
        <v>0</v>
      </c>
      <c r="J1612" s="13">
        <v>0</v>
      </c>
      <c r="K1612" s="13">
        <v>0</v>
      </c>
      <c r="L1612" s="13">
        <v>0</v>
      </c>
      <c r="M1612" s="13">
        <v>53606049.43</v>
      </c>
      <c r="N1612" s="13">
        <v>35101947.670000002</v>
      </c>
      <c r="O1612" s="13">
        <v>88707997.099999994</v>
      </c>
      <c r="P1612" s="13">
        <v>2683.76</v>
      </c>
      <c r="Q1612" s="13">
        <v>88707997.099999994</v>
      </c>
      <c r="R1612" s="13">
        <v>-88705313.339999989</v>
      </c>
    </row>
    <row r="1613" spans="1:18" ht="12.75" customHeight="1" x14ac:dyDescent="0.3">
      <c r="A1613" s="1" t="s">
        <v>1614</v>
      </c>
      <c r="B1613" s="11" t="s">
        <v>2156</v>
      </c>
      <c r="C1613" s="11" t="s">
        <v>2171</v>
      </c>
      <c r="D1613" s="11" t="s">
        <v>8</v>
      </c>
      <c r="E1613" s="11" t="s">
        <v>15</v>
      </c>
      <c r="F1613" s="12">
        <v>2025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>
        <v>289946499.82999998</v>
      </c>
      <c r="N1613" s="13">
        <v>206304006.56</v>
      </c>
      <c r="O1613" s="13">
        <v>496250506.38999999</v>
      </c>
      <c r="P1613" s="13">
        <v>34072.269999999997</v>
      </c>
      <c r="Q1613" s="13">
        <v>496250506.38999999</v>
      </c>
      <c r="R1613" s="13">
        <v>-496216434.12</v>
      </c>
    </row>
    <row r="1614" spans="1:18" ht="12.75" customHeight="1" x14ac:dyDescent="0.3">
      <c r="A1614" s="1" t="s">
        <v>1615</v>
      </c>
      <c r="B1614" s="11" t="s">
        <v>2153</v>
      </c>
      <c r="C1614" s="11" t="s">
        <v>2169</v>
      </c>
      <c r="D1614" s="11" t="s">
        <v>4</v>
      </c>
      <c r="E1614" s="11" t="s">
        <v>5</v>
      </c>
      <c r="F1614" s="12">
        <v>2023</v>
      </c>
      <c r="G1614" s="13">
        <v>0</v>
      </c>
      <c r="H1614" s="13">
        <v>0</v>
      </c>
      <c r="I1614" s="13">
        <v>0</v>
      </c>
      <c r="J1614" s="13">
        <v>0</v>
      </c>
      <c r="K1614" s="13">
        <v>0</v>
      </c>
      <c r="L1614" s="13">
        <v>0</v>
      </c>
      <c r="M1614" s="13">
        <v>43281114.560000002</v>
      </c>
      <c r="N1614" s="13">
        <v>23598719.030000001</v>
      </c>
      <c r="O1614" s="13">
        <v>66879833.590000004</v>
      </c>
      <c r="P1614" s="13">
        <v>11035424.119999999</v>
      </c>
      <c r="Q1614" s="13">
        <v>66879833.590000004</v>
      </c>
      <c r="R1614" s="13">
        <v>-55844409.470000006</v>
      </c>
    </row>
    <row r="1615" spans="1:18" ht="12.75" customHeight="1" x14ac:dyDescent="0.3">
      <c r="A1615" s="1" t="s">
        <v>1616</v>
      </c>
      <c r="B1615" s="11" t="s">
        <v>2145</v>
      </c>
      <c r="C1615" s="11" t="s">
        <v>2171</v>
      </c>
      <c r="D1615" s="11" t="s">
        <v>8</v>
      </c>
      <c r="E1615" s="11" t="s">
        <v>5</v>
      </c>
      <c r="F1615" s="12">
        <v>2024</v>
      </c>
      <c r="G1615" s="13">
        <v>0</v>
      </c>
      <c r="H1615" s="13">
        <v>0</v>
      </c>
      <c r="I1615" s="13">
        <v>0</v>
      </c>
      <c r="J1615" s="13">
        <v>0</v>
      </c>
      <c r="K1615" s="13">
        <v>0</v>
      </c>
      <c r="L1615" s="13">
        <v>0</v>
      </c>
      <c r="M1615" s="13">
        <v>26803676.170000002</v>
      </c>
      <c r="N1615" s="13">
        <v>130205851.22</v>
      </c>
      <c r="O1615" s="13">
        <v>157009527.38999999</v>
      </c>
      <c r="P1615" s="13">
        <v>6603997.9900000002</v>
      </c>
      <c r="Q1615" s="13">
        <v>157009527.38999999</v>
      </c>
      <c r="R1615" s="13">
        <v>-150405529.39999998</v>
      </c>
    </row>
    <row r="1616" spans="1:18" ht="12.75" customHeight="1" x14ac:dyDescent="0.3">
      <c r="A1616" s="1" t="s">
        <v>1617</v>
      </c>
      <c r="B1616" s="11" t="s">
        <v>2166</v>
      </c>
      <c r="C1616" s="11" t="s">
        <v>2165</v>
      </c>
      <c r="D1616" s="11" t="s">
        <v>4</v>
      </c>
      <c r="E1616" s="11" t="s">
        <v>5</v>
      </c>
      <c r="F1616" s="12">
        <v>2025</v>
      </c>
      <c r="G1616" s="13">
        <v>0</v>
      </c>
      <c r="H1616" s="13">
        <v>0</v>
      </c>
      <c r="I1616" s="13">
        <v>0</v>
      </c>
      <c r="J1616" s="13">
        <v>0</v>
      </c>
      <c r="K1616" s="13">
        <v>0</v>
      </c>
      <c r="L1616" s="13">
        <v>0</v>
      </c>
      <c r="M1616" s="13">
        <v>12672578.26</v>
      </c>
      <c r="N1616" s="13">
        <v>23108527.609999999</v>
      </c>
      <c r="O1616" s="13">
        <v>35781105.869999997</v>
      </c>
      <c r="P1616" s="13">
        <v>26596689.27</v>
      </c>
      <c r="Q1616" s="13">
        <v>35781105.869999997</v>
      </c>
      <c r="R1616" s="13">
        <v>-9184416.5999999978</v>
      </c>
    </row>
    <row r="1617" spans="1:18" ht="12.75" customHeight="1" x14ac:dyDescent="0.3">
      <c r="A1617" s="1" t="s">
        <v>1618</v>
      </c>
      <c r="B1617" s="11" t="s">
        <v>2166</v>
      </c>
      <c r="C1617" s="11" t="s">
        <v>2165</v>
      </c>
      <c r="D1617" s="11" t="s">
        <v>4</v>
      </c>
      <c r="E1617" s="11" t="s">
        <v>15</v>
      </c>
      <c r="F1617" s="12">
        <v>2025</v>
      </c>
      <c r="G1617" s="13">
        <v>0</v>
      </c>
      <c r="H1617" s="13">
        <v>0</v>
      </c>
      <c r="I1617" s="13">
        <v>0</v>
      </c>
      <c r="J1617" s="13">
        <v>0</v>
      </c>
      <c r="K1617" s="13">
        <v>0</v>
      </c>
      <c r="L1617" s="13">
        <v>0</v>
      </c>
      <c r="M1617" s="13">
        <v>62097605.82</v>
      </c>
      <c r="N1617" s="13">
        <v>32958548.739999998</v>
      </c>
      <c r="O1617" s="13">
        <v>95056154.560000002</v>
      </c>
      <c r="P1617" s="13">
        <v>54155621.159999996</v>
      </c>
      <c r="Q1617" s="13">
        <v>95056154.560000002</v>
      </c>
      <c r="R1617" s="13">
        <v>-40900533.400000006</v>
      </c>
    </row>
    <row r="1618" spans="1:18" ht="12.75" customHeight="1" x14ac:dyDescent="0.3">
      <c r="A1618" s="1" t="s">
        <v>1619</v>
      </c>
      <c r="B1618" s="11" t="s">
        <v>2166</v>
      </c>
      <c r="C1618" s="11" t="s">
        <v>2165</v>
      </c>
      <c r="D1618" s="11" t="s">
        <v>8</v>
      </c>
      <c r="E1618" s="11" t="s">
        <v>15</v>
      </c>
      <c r="F1618" s="12">
        <v>2025</v>
      </c>
      <c r="G1618" s="13">
        <v>292496395.02999997</v>
      </c>
      <c r="H1618" s="13">
        <v>130597772.78</v>
      </c>
      <c r="I1618" s="13">
        <v>423094167.80999994</v>
      </c>
      <c r="J1618" s="13">
        <v>0</v>
      </c>
      <c r="K1618" s="13">
        <v>0</v>
      </c>
      <c r="L1618" s="13">
        <v>0</v>
      </c>
      <c r="M1618" s="13">
        <v>47991045.579999998</v>
      </c>
      <c r="N1618" s="13">
        <v>141315449.80000001</v>
      </c>
      <c r="O1618" s="13">
        <v>189306495.38</v>
      </c>
      <c r="P1618" s="13">
        <v>199150217.5</v>
      </c>
      <c r="Q1618" s="13">
        <v>612400663.18999994</v>
      </c>
      <c r="R1618" s="13">
        <v>-413250445.68999994</v>
      </c>
    </row>
    <row r="1619" spans="1:18" ht="12.75" customHeight="1" x14ac:dyDescent="0.3">
      <c r="A1619" s="1" t="s">
        <v>1620</v>
      </c>
      <c r="B1619" s="11" t="s">
        <v>2166</v>
      </c>
      <c r="C1619" s="11" t="s">
        <v>2165</v>
      </c>
      <c r="D1619" s="11" t="s">
        <v>89</v>
      </c>
      <c r="E1619" s="11" t="s">
        <v>15</v>
      </c>
      <c r="F1619" s="12">
        <v>2025</v>
      </c>
      <c r="G1619" s="13">
        <v>6403512978.3699989</v>
      </c>
      <c r="H1619" s="13">
        <v>1532114635.75</v>
      </c>
      <c r="I1619" s="13">
        <v>7935627614.1199989</v>
      </c>
      <c r="J1619" s="13">
        <v>0</v>
      </c>
      <c r="K1619" s="13">
        <v>0</v>
      </c>
      <c r="L1619" s="13">
        <v>0</v>
      </c>
      <c r="M1619" s="13">
        <v>1614175717.95</v>
      </c>
      <c r="N1619" s="13">
        <v>389435743.44</v>
      </c>
      <c r="O1619" s="13">
        <v>2003611461.3900001</v>
      </c>
      <c r="P1619" s="13">
        <v>787297774.77999997</v>
      </c>
      <c r="Q1619" s="13">
        <v>9939239075.5099983</v>
      </c>
      <c r="R1619" s="13">
        <v>-9151941300.7299976</v>
      </c>
    </row>
    <row r="1620" spans="1:18" ht="12.75" customHeight="1" x14ac:dyDescent="0.3">
      <c r="A1620" s="1" t="s">
        <v>1621</v>
      </c>
      <c r="B1620" s="11" t="s">
        <v>2153</v>
      </c>
      <c r="C1620" s="11" t="s">
        <v>2169</v>
      </c>
      <c r="D1620" s="11" t="s">
        <v>4</v>
      </c>
      <c r="E1620" s="11" t="s">
        <v>15</v>
      </c>
      <c r="F1620" s="12">
        <v>2025</v>
      </c>
      <c r="G1620" s="13">
        <v>0</v>
      </c>
      <c r="H1620" s="13">
        <v>0</v>
      </c>
      <c r="I1620" s="13">
        <v>0</v>
      </c>
      <c r="J1620" s="13">
        <v>0</v>
      </c>
      <c r="K1620" s="13">
        <v>0</v>
      </c>
      <c r="L1620" s="13">
        <v>0</v>
      </c>
      <c r="M1620" s="13">
        <v>16505906.73</v>
      </c>
      <c r="N1620" s="13">
        <v>26826262.59</v>
      </c>
      <c r="O1620" s="13">
        <v>43332169.32</v>
      </c>
      <c r="P1620" s="13">
        <v>27133907.850000001</v>
      </c>
      <c r="Q1620" s="13">
        <v>43332169.32</v>
      </c>
      <c r="R1620" s="13">
        <v>-16198261.469999999</v>
      </c>
    </row>
    <row r="1621" spans="1:18" ht="12.75" customHeight="1" x14ac:dyDescent="0.3">
      <c r="A1621" s="1" t="s">
        <v>1622</v>
      </c>
      <c r="B1621" s="11" t="s">
        <v>2151</v>
      </c>
      <c r="C1621" s="11" t="s">
        <v>2165</v>
      </c>
      <c r="D1621" s="11" t="s">
        <v>8</v>
      </c>
      <c r="E1621" s="11" t="s">
        <v>15</v>
      </c>
      <c r="F1621" s="12">
        <v>2025</v>
      </c>
      <c r="G1621" s="13">
        <v>0</v>
      </c>
      <c r="H1621" s="13">
        <v>0</v>
      </c>
      <c r="I1621" s="13">
        <v>0</v>
      </c>
      <c r="J1621" s="13">
        <v>3362117.11</v>
      </c>
      <c r="K1621" s="13">
        <v>0</v>
      </c>
      <c r="L1621" s="13">
        <v>3362117.11</v>
      </c>
      <c r="M1621" s="13">
        <v>59490222.090000004</v>
      </c>
      <c r="N1621" s="13">
        <v>91112820.489999995</v>
      </c>
      <c r="O1621" s="13">
        <v>150603042.57999998</v>
      </c>
      <c r="P1621" s="13">
        <v>9906023.5899999999</v>
      </c>
      <c r="Q1621" s="13">
        <v>153965159.69</v>
      </c>
      <c r="R1621" s="13">
        <v>-144059136.09999999</v>
      </c>
    </row>
    <row r="1622" spans="1:18" ht="12.75" customHeight="1" x14ac:dyDescent="0.3">
      <c r="A1622" s="1" t="s">
        <v>1623</v>
      </c>
      <c r="B1622" s="11" t="s">
        <v>2158</v>
      </c>
      <c r="C1622" s="11" t="s">
        <v>2172</v>
      </c>
      <c r="D1622" s="11" t="s">
        <v>8</v>
      </c>
      <c r="E1622" s="11" t="s">
        <v>15</v>
      </c>
      <c r="F1622" s="12">
        <v>2025</v>
      </c>
      <c r="G1622" s="13">
        <v>0</v>
      </c>
      <c r="H1622" s="13">
        <v>0</v>
      </c>
      <c r="I1622" s="13">
        <v>0</v>
      </c>
      <c r="J1622" s="13">
        <v>0</v>
      </c>
      <c r="K1622" s="13">
        <v>0</v>
      </c>
      <c r="L1622" s="13">
        <v>0</v>
      </c>
      <c r="M1622" s="13">
        <v>85687098.519999996</v>
      </c>
      <c r="N1622" s="13">
        <v>43915598.390000001</v>
      </c>
      <c r="O1622" s="13">
        <v>129602696.91</v>
      </c>
      <c r="P1622" s="13">
        <v>88918886.340000004</v>
      </c>
      <c r="Q1622" s="13">
        <v>129602696.91</v>
      </c>
      <c r="R1622" s="13">
        <v>-40683810.569999993</v>
      </c>
    </row>
    <row r="1623" spans="1:18" ht="12.75" customHeight="1" x14ac:dyDescent="0.3">
      <c r="A1623" s="1" t="s">
        <v>1624</v>
      </c>
      <c r="B1623" s="11" t="s">
        <v>2148</v>
      </c>
      <c r="C1623" s="11" t="s">
        <v>2165</v>
      </c>
      <c r="D1623" s="11" t="s">
        <v>8</v>
      </c>
      <c r="E1623" s="11" t="s">
        <v>5</v>
      </c>
      <c r="F1623" s="12">
        <v>2025</v>
      </c>
      <c r="G1623" s="13">
        <v>0</v>
      </c>
      <c r="H1623" s="13">
        <v>0</v>
      </c>
      <c r="I1623" s="13">
        <v>0</v>
      </c>
      <c r="J1623" s="13">
        <v>0</v>
      </c>
      <c r="K1623" s="13">
        <v>0</v>
      </c>
      <c r="L1623" s="13">
        <v>0</v>
      </c>
      <c r="M1623" s="13">
        <v>130968627.11</v>
      </c>
      <c r="N1623" s="13">
        <v>215132633.21000001</v>
      </c>
      <c r="O1623" s="13">
        <v>346101260.31999999</v>
      </c>
      <c r="P1623" s="13">
        <v>143469269.41999999</v>
      </c>
      <c r="Q1623" s="13">
        <v>346101260.31999999</v>
      </c>
      <c r="R1623" s="13">
        <v>-202631990.90000001</v>
      </c>
    </row>
    <row r="1624" spans="1:18" ht="12.75" customHeight="1" x14ac:dyDescent="0.3">
      <c r="A1624" s="1" t="s">
        <v>1625</v>
      </c>
      <c r="B1624" s="11" t="s">
        <v>2159</v>
      </c>
      <c r="C1624" s="11" t="s">
        <v>2165</v>
      </c>
      <c r="D1624" s="11" t="s">
        <v>8</v>
      </c>
      <c r="E1624" s="11" t="s">
        <v>15</v>
      </c>
      <c r="F1624" s="12">
        <v>2025</v>
      </c>
      <c r="G1624" s="13">
        <v>0</v>
      </c>
      <c r="H1624" s="13">
        <v>0</v>
      </c>
      <c r="I1624" s="13">
        <v>0</v>
      </c>
      <c r="J1624" s="13">
        <v>0</v>
      </c>
      <c r="K1624" s="13">
        <v>0</v>
      </c>
      <c r="L1624" s="13">
        <v>0</v>
      </c>
      <c r="M1624" s="13">
        <v>378470019.81</v>
      </c>
      <c r="N1624" s="13">
        <v>454485820.05000001</v>
      </c>
      <c r="O1624" s="13">
        <v>832955839.86000001</v>
      </c>
      <c r="P1624" s="13">
        <v>503565.55</v>
      </c>
      <c r="Q1624" s="13">
        <v>832955839.86000001</v>
      </c>
      <c r="R1624" s="13">
        <v>-832452274.31000006</v>
      </c>
    </row>
    <row r="1625" spans="1:18" ht="12.75" customHeight="1" x14ac:dyDescent="0.3">
      <c r="A1625" s="1" t="s">
        <v>1626</v>
      </c>
      <c r="B1625" s="11" t="s">
        <v>2158</v>
      </c>
      <c r="C1625" s="11" t="s">
        <v>2172</v>
      </c>
      <c r="D1625" s="11" t="s">
        <v>8</v>
      </c>
      <c r="E1625" s="11" t="s">
        <v>5</v>
      </c>
      <c r="F1625" s="12">
        <v>2025</v>
      </c>
      <c r="G1625" s="13">
        <v>0</v>
      </c>
      <c r="H1625" s="13">
        <v>0</v>
      </c>
      <c r="I1625" s="13">
        <v>0</v>
      </c>
      <c r="J1625" s="13">
        <v>0</v>
      </c>
      <c r="K1625" s="13">
        <v>0</v>
      </c>
      <c r="L1625" s="13">
        <v>0</v>
      </c>
      <c r="M1625" s="13">
        <v>40796545.539999999</v>
      </c>
      <c r="N1625" s="13">
        <v>57344476.380000003</v>
      </c>
      <c r="O1625" s="13">
        <v>98141021.920000002</v>
      </c>
      <c r="P1625" s="13">
        <v>103316285.17</v>
      </c>
      <c r="Q1625" s="13">
        <v>98141021.920000002</v>
      </c>
      <c r="R1625" s="13">
        <v>5175263.25</v>
      </c>
    </row>
    <row r="1626" spans="1:18" ht="12.75" customHeight="1" x14ac:dyDescent="0.3">
      <c r="A1626" s="1" t="s">
        <v>1627</v>
      </c>
      <c r="B1626" s="11" t="s">
        <v>2141</v>
      </c>
      <c r="C1626" s="11" t="s">
        <v>2170</v>
      </c>
      <c r="D1626" s="11" t="s">
        <v>89</v>
      </c>
      <c r="E1626" s="11" t="s">
        <v>5</v>
      </c>
      <c r="F1626" s="12">
        <v>2025</v>
      </c>
      <c r="G1626" s="13">
        <v>25737426.52</v>
      </c>
      <c r="H1626" s="13">
        <v>0</v>
      </c>
      <c r="I1626" s="13">
        <v>25737426.52</v>
      </c>
      <c r="J1626" s="13">
        <v>0</v>
      </c>
      <c r="K1626" s="13">
        <v>0</v>
      </c>
      <c r="L1626" s="13">
        <v>0</v>
      </c>
      <c r="M1626" s="13">
        <v>1036827953.1799999</v>
      </c>
      <c r="N1626" s="13">
        <v>1075968920.5699999</v>
      </c>
      <c r="O1626" s="13">
        <v>2112796873.75</v>
      </c>
      <c r="P1626" s="13">
        <v>1121142086.98</v>
      </c>
      <c r="Q1626" s="13">
        <v>2138534300.27</v>
      </c>
      <c r="R1626" s="13">
        <v>-1017392213.29</v>
      </c>
    </row>
    <row r="1627" spans="1:18" ht="12.75" customHeight="1" x14ac:dyDescent="0.3">
      <c r="A1627" s="1" t="s">
        <v>1628</v>
      </c>
      <c r="B1627" s="11" t="s">
        <v>2153</v>
      </c>
      <c r="C1627" s="11" t="s">
        <v>2169</v>
      </c>
      <c r="D1627" s="11" t="s">
        <v>4</v>
      </c>
      <c r="E1627" s="11" t="s">
        <v>15</v>
      </c>
      <c r="F1627" s="12">
        <v>2025</v>
      </c>
      <c r="G1627" s="13">
        <v>0</v>
      </c>
      <c r="H1627" s="13">
        <v>0</v>
      </c>
      <c r="I1627" s="13">
        <v>0</v>
      </c>
      <c r="J1627" s="13">
        <v>0</v>
      </c>
      <c r="K1627" s="13">
        <v>0</v>
      </c>
      <c r="L1627" s="13">
        <v>0</v>
      </c>
      <c r="M1627" s="13">
        <v>40532291.960000001</v>
      </c>
      <c r="N1627" s="13">
        <v>33116825.16</v>
      </c>
      <c r="O1627" s="13">
        <v>73649117.120000005</v>
      </c>
      <c r="P1627" s="13">
        <v>22793269.460000001</v>
      </c>
      <c r="Q1627" s="13">
        <v>73649117.120000005</v>
      </c>
      <c r="R1627" s="13">
        <v>-50855847.660000004</v>
      </c>
    </row>
    <row r="1628" spans="1:18" ht="12.75" customHeight="1" x14ac:dyDescent="0.3">
      <c r="A1628" s="1" t="s">
        <v>1629</v>
      </c>
      <c r="B1628" s="11" t="s">
        <v>2158</v>
      </c>
      <c r="C1628" s="11" t="s">
        <v>2172</v>
      </c>
      <c r="D1628" s="11" t="s">
        <v>4</v>
      </c>
      <c r="E1628" s="11" t="s">
        <v>5</v>
      </c>
      <c r="F1628" s="12">
        <v>2025</v>
      </c>
      <c r="G1628" s="13">
        <v>0</v>
      </c>
      <c r="H1628" s="13">
        <v>0</v>
      </c>
      <c r="I1628" s="13">
        <v>0</v>
      </c>
      <c r="J1628" s="13">
        <v>0</v>
      </c>
      <c r="K1628" s="13">
        <v>0</v>
      </c>
      <c r="L1628" s="13">
        <v>0</v>
      </c>
      <c r="M1628" s="13">
        <v>24306022.48</v>
      </c>
      <c r="N1628" s="13">
        <v>9162455.6600000001</v>
      </c>
      <c r="O1628" s="13">
        <v>33468478.140000001</v>
      </c>
      <c r="P1628" s="13">
        <v>22529504.240000002</v>
      </c>
      <c r="Q1628" s="13">
        <v>33468478.140000001</v>
      </c>
      <c r="R1628" s="13">
        <v>-10938973.899999999</v>
      </c>
    </row>
    <row r="1629" spans="1:18" ht="12.75" customHeight="1" x14ac:dyDescent="0.3">
      <c r="A1629" s="1" t="s">
        <v>1630</v>
      </c>
      <c r="B1629" s="11" t="s">
        <v>2152</v>
      </c>
      <c r="C1629" s="11" t="s">
        <v>2169</v>
      </c>
      <c r="D1629" s="11" t="s">
        <v>8</v>
      </c>
      <c r="E1629" s="11" t="s">
        <v>5</v>
      </c>
      <c r="F1629" s="12">
        <v>2025</v>
      </c>
      <c r="G1629" s="13">
        <v>0</v>
      </c>
      <c r="H1629" s="13">
        <v>0</v>
      </c>
      <c r="I1629" s="13">
        <v>0</v>
      </c>
      <c r="J1629" s="13">
        <v>22962063.829999998</v>
      </c>
      <c r="K1629" s="13">
        <v>0</v>
      </c>
      <c r="L1629" s="13">
        <v>22962063.829999998</v>
      </c>
      <c r="M1629" s="13">
        <v>267023292.94</v>
      </c>
      <c r="N1629" s="13">
        <v>286383697.97000003</v>
      </c>
      <c r="O1629" s="13">
        <v>553406990.91000009</v>
      </c>
      <c r="P1629" s="13">
        <v>216688040.87</v>
      </c>
      <c r="Q1629" s="13">
        <v>576369054.74000013</v>
      </c>
      <c r="R1629" s="13">
        <v>-359681013.87000012</v>
      </c>
    </row>
    <row r="1630" spans="1:18" ht="12.75" customHeight="1" x14ac:dyDescent="0.3">
      <c r="A1630" s="1" t="s">
        <v>1631</v>
      </c>
      <c r="B1630" s="11" t="s">
        <v>2159</v>
      </c>
      <c r="C1630" s="11" t="s">
        <v>2165</v>
      </c>
      <c r="D1630" s="11" t="s">
        <v>8</v>
      </c>
      <c r="E1630" s="11" t="s">
        <v>15</v>
      </c>
      <c r="F1630" s="12">
        <v>2025</v>
      </c>
      <c r="G1630" s="13">
        <v>41683707.829999998</v>
      </c>
      <c r="H1630" s="13">
        <v>5912192.2999999998</v>
      </c>
      <c r="I1630" s="13">
        <v>47595900.129999995</v>
      </c>
      <c r="J1630" s="13">
        <v>0</v>
      </c>
      <c r="K1630" s="13">
        <v>0</v>
      </c>
      <c r="L1630" s="13">
        <v>0</v>
      </c>
      <c r="M1630" s="13">
        <v>251494796.58000001</v>
      </c>
      <c r="N1630" s="13">
        <v>232760182.15000001</v>
      </c>
      <c r="O1630" s="13">
        <v>484254978.73000002</v>
      </c>
      <c r="P1630" s="13">
        <v>123598652.56</v>
      </c>
      <c r="Q1630" s="13">
        <v>531850878.86000001</v>
      </c>
      <c r="R1630" s="13">
        <v>-408252226.30000001</v>
      </c>
    </row>
    <row r="1631" spans="1:18" ht="12.75" customHeight="1" x14ac:dyDescent="0.3">
      <c r="A1631" s="1" t="s">
        <v>1632</v>
      </c>
      <c r="B1631" s="11" t="s">
        <v>2166</v>
      </c>
      <c r="C1631" s="11" t="s">
        <v>2165</v>
      </c>
      <c r="D1631" s="11" t="s">
        <v>89</v>
      </c>
      <c r="E1631" s="11" t="s">
        <v>5</v>
      </c>
      <c r="F1631" s="12">
        <v>2025</v>
      </c>
      <c r="G1631" s="13">
        <v>322395158.49000001</v>
      </c>
      <c r="H1631" s="13">
        <v>842964698.70000005</v>
      </c>
      <c r="I1631" s="13">
        <v>1165359857.1900001</v>
      </c>
      <c r="J1631" s="13">
        <v>0</v>
      </c>
      <c r="K1631" s="13">
        <v>0</v>
      </c>
      <c r="L1631" s="13">
        <v>0</v>
      </c>
      <c r="M1631" s="13">
        <v>451398439.54000002</v>
      </c>
      <c r="N1631" s="13">
        <v>15816135.16</v>
      </c>
      <c r="O1631" s="13">
        <v>467214574.70000005</v>
      </c>
      <c r="P1631" s="13" t="s">
        <v>2182</v>
      </c>
      <c r="Q1631" s="13">
        <v>1632574431.8900001</v>
      </c>
      <c r="R1631" s="13" t="s">
        <v>2175</v>
      </c>
    </row>
    <row r="1632" spans="1:18" ht="12.75" customHeight="1" x14ac:dyDescent="0.3">
      <c r="A1632" s="1" t="s">
        <v>1633</v>
      </c>
      <c r="B1632" s="11" t="s">
        <v>2164</v>
      </c>
      <c r="C1632" s="11" t="s">
        <v>2172</v>
      </c>
      <c r="D1632" s="11" t="s">
        <v>4</v>
      </c>
      <c r="E1632" s="11" t="s">
        <v>15</v>
      </c>
      <c r="F1632" s="12">
        <v>2025</v>
      </c>
      <c r="G1632" s="13">
        <v>0</v>
      </c>
      <c r="H1632" s="13">
        <v>0</v>
      </c>
      <c r="I1632" s="13">
        <v>0</v>
      </c>
      <c r="J1632" s="13">
        <v>0</v>
      </c>
      <c r="K1632" s="13">
        <v>0</v>
      </c>
      <c r="L1632" s="13">
        <v>0</v>
      </c>
      <c r="M1632" s="13">
        <v>32848341.300000001</v>
      </c>
      <c r="N1632" s="13">
        <v>42083077.909999996</v>
      </c>
      <c r="O1632" s="13">
        <v>74931419.209999993</v>
      </c>
      <c r="P1632" s="13">
        <v>24977865.899999999</v>
      </c>
      <c r="Q1632" s="13">
        <v>74931419.209999993</v>
      </c>
      <c r="R1632" s="13">
        <v>-49953553.309999995</v>
      </c>
    </row>
    <row r="1633" spans="1:18" ht="12.75" customHeight="1" x14ac:dyDescent="0.3">
      <c r="A1633" s="1" t="s">
        <v>1634</v>
      </c>
      <c r="B1633" s="11" t="s">
        <v>2159</v>
      </c>
      <c r="C1633" s="11" t="s">
        <v>2165</v>
      </c>
      <c r="D1633" s="11" t="s">
        <v>89</v>
      </c>
      <c r="E1633" s="11" t="s">
        <v>5</v>
      </c>
      <c r="F1633" s="12">
        <v>2025</v>
      </c>
      <c r="G1633" s="13">
        <v>0</v>
      </c>
      <c r="H1633" s="13">
        <v>0</v>
      </c>
      <c r="I1633" s="13">
        <v>0</v>
      </c>
      <c r="J1633" s="13">
        <v>0</v>
      </c>
      <c r="K1633" s="13">
        <v>0</v>
      </c>
      <c r="L1633" s="13">
        <v>0</v>
      </c>
      <c r="M1633" s="13">
        <v>398078539.70999998</v>
      </c>
      <c r="N1633" s="13">
        <v>520764705.18000001</v>
      </c>
      <c r="O1633" s="13">
        <v>918843244.88999999</v>
      </c>
      <c r="P1633" s="13">
        <v>910965945.80999994</v>
      </c>
      <c r="Q1633" s="13">
        <v>918843244.88999999</v>
      </c>
      <c r="R1633" s="13">
        <v>-7877299.0800000429</v>
      </c>
    </row>
    <row r="1634" spans="1:18" ht="12.75" customHeight="1" x14ac:dyDescent="0.3">
      <c r="A1634" s="1" t="s">
        <v>1635</v>
      </c>
      <c r="B1634" s="11" t="s">
        <v>2159</v>
      </c>
      <c r="C1634" s="11" t="s">
        <v>2165</v>
      </c>
      <c r="D1634" s="11" t="s">
        <v>89</v>
      </c>
      <c r="E1634" s="11" t="s">
        <v>15</v>
      </c>
      <c r="F1634" s="12">
        <v>2025</v>
      </c>
      <c r="G1634" s="13">
        <v>0</v>
      </c>
      <c r="H1634" s="13">
        <v>0</v>
      </c>
      <c r="I1634" s="13">
        <v>0</v>
      </c>
      <c r="J1634" s="13">
        <v>0</v>
      </c>
      <c r="K1634" s="13">
        <v>0</v>
      </c>
      <c r="L1634" s="13">
        <v>0</v>
      </c>
      <c r="M1634" s="13">
        <v>68133852953.990013</v>
      </c>
      <c r="N1634" s="13">
        <v>25879667526.259998</v>
      </c>
      <c r="O1634" s="13">
        <v>94013520480.250015</v>
      </c>
      <c r="P1634" s="13">
        <v>434842288.5</v>
      </c>
      <c r="Q1634" s="13">
        <v>94013520480.250015</v>
      </c>
      <c r="R1634" s="13">
        <v>-93578678191.750015</v>
      </c>
    </row>
    <row r="1635" spans="1:18" ht="12.75" customHeight="1" x14ac:dyDescent="0.3">
      <c r="A1635" s="1" t="s">
        <v>1636</v>
      </c>
      <c r="B1635" s="11" t="s">
        <v>2164</v>
      </c>
      <c r="C1635" s="11" t="s">
        <v>2172</v>
      </c>
      <c r="D1635" s="11" t="s">
        <v>4</v>
      </c>
      <c r="E1635" s="11" t="s">
        <v>15</v>
      </c>
      <c r="F1635" s="12">
        <v>2025</v>
      </c>
      <c r="G1635" s="13">
        <v>0</v>
      </c>
      <c r="H1635" s="13">
        <v>0</v>
      </c>
      <c r="I1635" s="13">
        <v>0</v>
      </c>
      <c r="J1635" s="13">
        <v>0</v>
      </c>
      <c r="K1635" s="13">
        <v>0</v>
      </c>
      <c r="L1635" s="13">
        <v>0</v>
      </c>
      <c r="M1635" s="13">
        <v>48535256.649999999</v>
      </c>
      <c r="N1635" s="13">
        <v>37613657.82</v>
      </c>
      <c r="O1635" s="13">
        <v>86148914.469999999</v>
      </c>
      <c r="P1635" s="13">
        <v>18750263.16</v>
      </c>
      <c r="Q1635" s="13">
        <v>86148914.469999999</v>
      </c>
      <c r="R1635" s="13">
        <v>-67398651.310000002</v>
      </c>
    </row>
    <row r="1636" spans="1:18" ht="12.75" customHeight="1" x14ac:dyDescent="0.3">
      <c r="A1636" s="1" t="s">
        <v>1637</v>
      </c>
      <c r="B1636" s="11" t="s">
        <v>2164</v>
      </c>
      <c r="C1636" s="11" t="s">
        <v>2172</v>
      </c>
      <c r="D1636" s="11" t="s">
        <v>8</v>
      </c>
      <c r="E1636" s="11" t="s">
        <v>5</v>
      </c>
      <c r="F1636" s="12">
        <v>2025</v>
      </c>
      <c r="G1636" s="13">
        <v>0</v>
      </c>
      <c r="H1636" s="13">
        <v>0</v>
      </c>
      <c r="I1636" s="13">
        <v>0</v>
      </c>
      <c r="J1636" s="13">
        <v>12368679.09</v>
      </c>
      <c r="K1636" s="13">
        <v>0</v>
      </c>
      <c r="L1636" s="13">
        <v>12368679.09</v>
      </c>
      <c r="M1636" s="13">
        <v>319011341.73000002</v>
      </c>
      <c r="N1636" s="13">
        <v>83542802.459999993</v>
      </c>
      <c r="O1636" s="13">
        <v>402554144.19</v>
      </c>
      <c r="P1636" s="13">
        <v>413430331.79000002</v>
      </c>
      <c r="Q1636" s="13">
        <v>414922823.27999997</v>
      </c>
      <c r="R1636" s="13">
        <v>-1492491.4899999499</v>
      </c>
    </row>
    <row r="1637" spans="1:18" ht="12.75" customHeight="1" x14ac:dyDescent="0.3">
      <c r="A1637" s="1" t="s">
        <v>1638</v>
      </c>
      <c r="B1637" s="11" t="s">
        <v>2163</v>
      </c>
      <c r="C1637" s="11" t="s">
        <v>2172</v>
      </c>
      <c r="D1637" s="11" t="s">
        <v>4</v>
      </c>
      <c r="E1637" s="11" t="s">
        <v>15</v>
      </c>
      <c r="F1637" s="12">
        <v>2025</v>
      </c>
      <c r="G1637" s="13">
        <v>0</v>
      </c>
      <c r="H1637" s="13">
        <v>0</v>
      </c>
      <c r="I1637" s="13">
        <v>0</v>
      </c>
      <c r="J1637" s="13">
        <v>0</v>
      </c>
      <c r="K1637" s="13">
        <v>0</v>
      </c>
      <c r="L1637" s="13">
        <v>0</v>
      </c>
      <c r="M1637" s="13">
        <v>45790757.789999999</v>
      </c>
      <c r="N1637" s="13">
        <v>33626520.100000001</v>
      </c>
      <c r="O1637" s="13">
        <v>79417277.890000001</v>
      </c>
      <c r="P1637" s="13">
        <v>34336585.649999999</v>
      </c>
      <c r="Q1637" s="13">
        <v>79417277.890000001</v>
      </c>
      <c r="R1637" s="13">
        <v>-45080692.240000002</v>
      </c>
    </row>
    <row r="1638" spans="1:18" ht="12.75" customHeight="1" x14ac:dyDescent="0.3">
      <c r="A1638" s="1" t="s">
        <v>1639</v>
      </c>
      <c r="B1638" s="11" t="s">
        <v>2163</v>
      </c>
      <c r="C1638" s="11" t="s">
        <v>2172</v>
      </c>
      <c r="D1638" s="11" t="s">
        <v>89</v>
      </c>
      <c r="E1638" s="11" t="s">
        <v>5</v>
      </c>
      <c r="F1638" s="12">
        <v>2025</v>
      </c>
      <c r="G1638" s="13">
        <v>0</v>
      </c>
      <c r="H1638" s="13">
        <v>0</v>
      </c>
      <c r="I1638" s="13">
        <v>0</v>
      </c>
      <c r="J1638" s="13">
        <v>0</v>
      </c>
      <c r="K1638" s="13">
        <v>0</v>
      </c>
      <c r="L1638" s="13">
        <v>0</v>
      </c>
      <c r="M1638" s="13">
        <v>1052347026.58</v>
      </c>
      <c r="N1638" s="13">
        <v>1251251072.78</v>
      </c>
      <c r="O1638" s="13">
        <v>2303598099.3600001</v>
      </c>
      <c r="P1638" s="13">
        <v>1097800207.8</v>
      </c>
      <c r="Q1638" s="13">
        <v>2303598099.3600001</v>
      </c>
      <c r="R1638" s="13">
        <v>-1205797891.5600002</v>
      </c>
    </row>
    <row r="1639" spans="1:18" ht="12.75" customHeight="1" x14ac:dyDescent="0.3">
      <c r="A1639" s="1" t="s">
        <v>1640</v>
      </c>
      <c r="B1639" s="11" t="s">
        <v>2166</v>
      </c>
      <c r="C1639" s="11" t="s">
        <v>2165</v>
      </c>
      <c r="D1639" s="11" t="s">
        <v>8</v>
      </c>
      <c r="E1639" s="11" t="s">
        <v>5</v>
      </c>
      <c r="F1639" s="12">
        <v>2025</v>
      </c>
      <c r="G1639" s="13">
        <v>0</v>
      </c>
      <c r="H1639" s="13">
        <v>0</v>
      </c>
      <c r="I1639" s="13">
        <v>0</v>
      </c>
      <c r="J1639" s="13">
        <v>0</v>
      </c>
      <c r="K1639" s="13">
        <v>0</v>
      </c>
      <c r="L1639" s="13">
        <v>0</v>
      </c>
      <c r="M1639" s="13">
        <v>88327972.069999993</v>
      </c>
      <c r="N1639" s="13">
        <v>113449671.19</v>
      </c>
      <c r="O1639" s="13">
        <v>201777643.25999999</v>
      </c>
      <c r="P1639" s="13">
        <v>93671969.299999997</v>
      </c>
      <c r="Q1639" s="13">
        <v>201777643.25999999</v>
      </c>
      <c r="R1639" s="13">
        <v>-108105673.95999999</v>
      </c>
    </row>
    <row r="1640" spans="1:18" ht="12.75" customHeight="1" x14ac:dyDescent="0.3">
      <c r="A1640" s="1" t="s">
        <v>1641</v>
      </c>
      <c r="B1640" s="11" t="s">
        <v>2164</v>
      </c>
      <c r="C1640" s="11" t="s">
        <v>2172</v>
      </c>
      <c r="D1640" s="11" t="s">
        <v>8</v>
      </c>
      <c r="E1640" s="11" t="s">
        <v>5</v>
      </c>
      <c r="F1640" s="12">
        <v>2025</v>
      </c>
      <c r="G1640" s="13">
        <v>0</v>
      </c>
      <c r="H1640" s="13">
        <v>0</v>
      </c>
      <c r="I1640" s="13">
        <v>0</v>
      </c>
      <c r="J1640" s="13">
        <v>0</v>
      </c>
      <c r="K1640" s="13">
        <v>0</v>
      </c>
      <c r="L1640" s="13">
        <v>0</v>
      </c>
      <c r="M1640" s="13">
        <v>234544381.53999999</v>
      </c>
      <c r="N1640" s="13">
        <v>268229052.02000001</v>
      </c>
      <c r="O1640" s="13">
        <v>502773433.56</v>
      </c>
      <c r="P1640" s="13">
        <v>208198790.46000001</v>
      </c>
      <c r="Q1640" s="13">
        <v>502773433.56</v>
      </c>
      <c r="R1640" s="13">
        <v>-294574643.10000002</v>
      </c>
    </row>
    <row r="1641" spans="1:18" ht="12.75" customHeight="1" x14ac:dyDescent="0.3">
      <c r="A1641" s="1" t="s">
        <v>1642</v>
      </c>
      <c r="B1641" s="11" t="s">
        <v>2158</v>
      </c>
      <c r="C1641" s="11" t="s">
        <v>2172</v>
      </c>
      <c r="D1641" s="11" t="s">
        <v>8</v>
      </c>
      <c r="E1641" s="11" t="s">
        <v>15</v>
      </c>
      <c r="F1641" s="12">
        <v>2025</v>
      </c>
      <c r="G1641" s="13">
        <v>0</v>
      </c>
      <c r="H1641" s="13">
        <v>0</v>
      </c>
      <c r="I1641" s="13">
        <v>0</v>
      </c>
      <c r="J1641" s="13">
        <v>0</v>
      </c>
      <c r="K1641" s="13">
        <v>0</v>
      </c>
      <c r="L1641" s="13">
        <v>0</v>
      </c>
      <c r="M1641" s="13">
        <v>183738175.83000001</v>
      </c>
      <c r="N1641" s="13">
        <v>121099929.06999999</v>
      </c>
      <c r="O1641" s="13">
        <v>304838104.89999998</v>
      </c>
      <c r="P1641" s="13">
        <v>130749667.54000001</v>
      </c>
      <c r="Q1641" s="13">
        <v>304838104.89999998</v>
      </c>
      <c r="R1641" s="13">
        <v>-174088437.35999995</v>
      </c>
    </row>
    <row r="1642" spans="1:18" ht="12.75" customHeight="1" x14ac:dyDescent="0.3">
      <c r="A1642" s="1" t="s">
        <v>1643</v>
      </c>
      <c r="B1642" s="11" t="s">
        <v>2148</v>
      </c>
      <c r="C1642" s="11" t="s">
        <v>2165</v>
      </c>
      <c r="D1642" s="11" t="s">
        <v>8</v>
      </c>
      <c r="E1642" s="11" t="s">
        <v>5</v>
      </c>
      <c r="F1642" s="12">
        <v>2025</v>
      </c>
      <c r="G1642" s="13">
        <v>50159442.670000002</v>
      </c>
      <c r="H1642" s="13">
        <v>33694900.07</v>
      </c>
      <c r="I1642" s="13">
        <v>83854342.74000001</v>
      </c>
      <c r="J1642" s="13">
        <v>0</v>
      </c>
      <c r="K1642" s="13">
        <v>0</v>
      </c>
      <c r="L1642" s="13">
        <v>0</v>
      </c>
      <c r="M1642" s="13">
        <v>4662484.49</v>
      </c>
      <c r="N1642" s="13">
        <v>27173515.399999999</v>
      </c>
      <c r="O1642" s="13">
        <v>31835999.890000001</v>
      </c>
      <c r="P1642" s="13">
        <v>32693828.850000001</v>
      </c>
      <c r="Q1642" s="13">
        <v>115690342.63000001</v>
      </c>
      <c r="R1642" s="13">
        <v>-82996513.780000001</v>
      </c>
    </row>
    <row r="1643" spans="1:18" ht="12.75" customHeight="1" x14ac:dyDescent="0.3">
      <c r="A1643" s="1" t="s">
        <v>1644</v>
      </c>
      <c r="B1643" s="11" t="s">
        <v>2151</v>
      </c>
      <c r="C1643" s="11" t="s">
        <v>2165</v>
      </c>
      <c r="D1643" s="11" t="s">
        <v>8</v>
      </c>
      <c r="E1643" s="11" t="s">
        <v>15</v>
      </c>
      <c r="F1643" s="12">
        <v>2025</v>
      </c>
      <c r="G1643" s="13">
        <v>0</v>
      </c>
      <c r="H1643" s="13">
        <v>0</v>
      </c>
      <c r="I1643" s="13">
        <v>0</v>
      </c>
      <c r="J1643" s="13">
        <v>7215799.4800000004</v>
      </c>
      <c r="K1643" s="13">
        <v>0</v>
      </c>
      <c r="L1643" s="13">
        <v>7215799.4800000004</v>
      </c>
      <c r="M1643" s="13">
        <v>127948525.98</v>
      </c>
      <c r="N1643" s="13">
        <v>183511903.33000001</v>
      </c>
      <c r="O1643" s="13">
        <v>311460429.31</v>
      </c>
      <c r="P1643" s="13">
        <v>27481611.609999999</v>
      </c>
      <c r="Q1643" s="13">
        <v>318676228.79000002</v>
      </c>
      <c r="R1643" s="13">
        <v>-291194617.18000001</v>
      </c>
    </row>
    <row r="1644" spans="1:18" ht="12.75" customHeight="1" x14ac:dyDescent="0.3">
      <c r="A1644" s="1" t="s">
        <v>1645</v>
      </c>
      <c r="B1644" s="11" t="s">
        <v>2143</v>
      </c>
      <c r="C1644" s="11" t="s">
        <v>2170</v>
      </c>
      <c r="D1644" s="11" t="s">
        <v>8</v>
      </c>
      <c r="E1644" s="11" t="s">
        <v>5</v>
      </c>
      <c r="F1644" s="12">
        <v>2025</v>
      </c>
      <c r="G1644" s="13">
        <v>0</v>
      </c>
      <c r="H1644" s="13">
        <v>0</v>
      </c>
      <c r="I1644" s="13">
        <v>0</v>
      </c>
      <c r="J1644" s="13">
        <v>0</v>
      </c>
      <c r="K1644" s="13">
        <v>0</v>
      </c>
      <c r="L1644" s="13">
        <v>0</v>
      </c>
      <c r="M1644" s="13">
        <v>19344046.879999999</v>
      </c>
      <c r="N1644" s="13">
        <v>174240745.22</v>
      </c>
      <c r="O1644" s="13">
        <v>193584792.09999999</v>
      </c>
      <c r="P1644" s="13">
        <v>8538479.7100000009</v>
      </c>
      <c r="Q1644" s="13">
        <v>193584792.09999999</v>
      </c>
      <c r="R1644" s="13">
        <v>-185046312.38999999</v>
      </c>
    </row>
    <row r="1645" spans="1:18" ht="12.75" customHeight="1" x14ac:dyDescent="0.3">
      <c r="A1645" s="1" t="s">
        <v>1646</v>
      </c>
      <c r="B1645" s="11" t="s">
        <v>2149</v>
      </c>
      <c r="C1645" s="11" t="s">
        <v>2169</v>
      </c>
      <c r="D1645" s="11" t="s">
        <v>8</v>
      </c>
      <c r="E1645" s="11" t="s">
        <v>5</v>
      </c>
      <c r="F1645" s="12">
        <v>2025</v>
      </c>
      <c r="G1645" s="13">
        <v>0</v>
      </c>
      <c r="H1645" s="13">
        <v>0</v>
      </c>
      <c r="I1645" s="13">
        <v>0</v>
      </c>
      <c r="J1645" s="13">
        <v>0</v>
      </c>
      <c r="K1645" s="13">
        <v>0</v>
      </c>
      <c r="L1645" s="13">
        <v>0</v>
      </c>
      <c r="M1645" s="13">
        <v>40255528.310000002</v>
      </c>
      <c r="N1645" s="13">
        <v>60165235.960000001</v>
      </c>
      <c r="O1645" s="13">
        <v>100420764.27000001</v>
      </c>
      <c r="P1645" s="13">
        <v>36194458.380000003</v>
      </c>
      <c r="Q1645" s="13">
        <v>100420764.27000001</v>
      </c>
      <c r="R1645" s="13">
        <v>-64226305.890000008</v>
      </c>
    </row>
    <row r="1646" spans="1:18" ht="12.75" customHeight="1" x14ac:dyDescent="0.3">
      <c r="A1646" s="1" t="s">
        <v>1647</v>
      </c>
      <c r="B1646" s="11" t="s">
        <v>2149</v>
      </c>
      <c r="C1646" s="11" t="s">
        <v>2169</v>
      </c>
      <c r="D1646" s="11" t="s">
        <v>89</v>
      </c>
      <c r="E1646" s="11" t="s">
        <v>5</v>
      </c>
      <c r="F1646" s="12">
        <v>2025</v>
      </c>
      <c r="G1646" s="13">
        <v>0</v>
      </c>
      <c r="H1646" s="13">
        <v>0</v>
      </c>
      <c r="I1646" s="13">
        <v>0</v>
      </c>
      <c r="J1646" s="13">
        <v>0</v>
      </c>
      <c r="K1646" s="13">
        <v>0</v>
      </c>
      <c r="L1646" s="13">
        <v>0</v>
      </c>
      <c r="M1646" s="13">
        <v>1609497465.3199999</v>
      </c>
      <c r="N1646" s="13">
        <v>606737590.10000002</v>
      </c>
      <c r="O1646" s="13">
        <v>2216235055.4200001</v>
      </c>
      <c r="P1646" s="13">
        <v>449384560.31999999</v>
      </c>
      <c r="Q1646" s="13">
        <v>2216235055.4200001</v>
      </c>
      <c r="R1646" s="13">
        <v>-1766850495.1000001</v>
      </c>
    </row>
    <row r="1647" spans="1:18" ht="12.75" customHeight="1" x14ac:dyDescent="0.3">
      <c r="A1647" s="1" t="s">
        <v>1648</v>
      </c>
      <c r="B1647" s="11" t="s">
        <v>2152</v>
      </c>
      <c r="C1647" s="11" t="s">
        <v>2169</v>
      </c>
      <c r="D1647" s="11" t="s">
        <v>8</v>
      </c>
      <c r="E1647" s="11" t="s">
        <v>5</v>
      </c>
      <c r="F1647" s="12">
        <v>2025</v>
      </c>
      <c r="G1647" s="13">
        <v>0</v>
      </c>
      <c r="H1647" s="13">
        <v>0</v>
      </c>
      <c r="I1647" s="13">
        <v>0</v>
      </c>
      <c r="J1647" s="13">
        <v>0</v>
      </c>
      <c r="K1647" s="13">
        <v>0</v>
      </c>
      <c r="L1647" s="13">
        <v>0</v>
      </c>
      <c r="M1647" s="13">
        <v>100351121.08</v>
      </c>
      <c r="N1647" s="13">
        <v>58713571.329999998</v>
      </c>
      <c r="O1647" s="13">
        <v>159064692.41</v>
      </c>
      <c r="P1647" s="13">
        <v>47629765.780000001</v>
      </c>
      <c r="Q1647" s="13">
        <v>159064692.41</v>
      </c>
      <c r="R1647" s="13">
        <v>-111434926.63</v>
      </c>
    </row>
    <row r="1648" spans="1:18" ht="12.75" customHeight="1" x14ac:dyDescent="0.3">
      <c r="A1648" s="1" t="s">
        <v>1649</v>
      </c>
      <c r="B1648" s="11" t="s">
        <v>2163</v>
      </c>
      <c r="C1648" s="11" t="s">
        <v>2172</v>
      </c>
      <c r="D1648" s="11" t="s">
        <v>4</v>
      </c>
      <c r="E1648" s="11" t="s">
        <v>15</v>
      </c>
      <c r="F1648" s="12">
        <v>2025</v>
      </c>
      <c r="G1648" s="13">
        <v>0</v>
      </c>
      <c r="H1648" s="13">
        <v>0</v>
      </c>
      <c r="I1648" s="13">
        <v>0</v>
      </c>
      <c r="J1648" s="13">
        <v>0</v>
      </c>
      <c r="K1648" s="13">
        <v>0</v>
      </c>
      <c r="L1648" s="13">
        <v>0</v>
      </c>
      <c r="M1648" s="13">
        <v>19598642.329999998</v>
      </c>
      <c r="N1648" s="13">
        <v>21202107.219999999</v>
      </c>
      <c r="O1648" s="13">
        <v>40800749.549999997</v>
      </c>
      <c r="P1648" s="13">
        <v>30017019.579999998</v>
      </c>
      <c r="Q1648" s="13">
        <v>40800749.549999997</v>
      </c>
      <c r="R1648" s="13">
        <v>-10783729.969999999</v>
      </c>
    </row>
    <row r="1649" spans="1:18" ht="12.75" customHeight="1" x14ac:dyDescent="0.3">
      <c r="A1649" s="1" t="s">
        <v>1650</v>
      </c>
      <c r="B1649" s="11" t="s">
        <v>2163</v>
      </c>
      <c r="C1649" s="11" t="s">
        <v>2172</v>
      </c>
      <c r="D1649" s="11" t="s">
        <v>4</v>
      </c>
      <c r="E1649" s="11" t="s">
        <v>15</v>
      </c>
      <c r="F1649" s="12">
        <v>2025</v>
      </c>
      <c r="G1649" s="13">
        <v>0</v>
      </c>
      <c r="H1649" s="13">
        <v>0</v>
      </c>
      <c r="I1649" s="13">
        <v>0</v>
      </c>
      <c r="J1649" s="13">
        <v>0</v>
      </c>
      <c r="K1649" s="13">
        <v>0</v>
      </c>
      <c r="L1649" s="13">
        <v>0</v>
      </c>
      <c r="M1649" s="13">
        <v>46761073.609999999</v>
      </c>
      <c r="N1649" s="13">
        <v>50569778.030000001</v>
      </c>
      <c r="O1649" s="13">
        <v>97330851.640000001</v>
      </c>
      <c r="P1649" s="13">
        <v>39076917.880000003</v>
      </c>
      <c r="Q1649" s="13">
        <v>97330851.640000001</v>
      </c>
      <c r="R1649" s="13">
        <v>-58253933.759999998</v>
      </c>
    </row>
    <row r="1650" spans="1:18" ht="12.75" customHeight="1" x14ac:dyDescent="0.3">
      <c r="A1650" s="1" t="s">
        <v>1651</v>
      </c>
      <c r="B1650" s="11" t="s">
        <v>2152</v>
      </c>
      <c r="C1650" s="11" t="s">
        <v>2169</v>
      </c>
      <c r="D1650" s="11" t="s">
        <v>4</v>
      </c>
      <c r="E1650" s="11" t="s">
        <v>15</v>
      </c>
      <c r="F1650" s="12">
        <v>2025</v>
      </c>
      <c r="G1650" s="13">
        <v>0</v>
      </c>
      <c r="H1650" s="13">
        <v>0</v>
      </c>
      <c r="I1650" s="13">
        <v>0</v>
      </c>
      <c r="J1650" s="13">
        <v>0</v>
      </c>
      <c r="K1650" s="13">
        <v>0</v>
      </c>
      <c r="L1650" s="13">
        <v>0</v>
      </c>
      <c r="M1650" s="13">
        <v>29540093.41</v>
      </c>
      <c r="N1650" s="13">
        <v>31127267.16</v>
      </c>
      <c r="O1650" s="13">
        <v>60667360.57</v>
      </c>
      <c r="P1650" s="13">
        <v>39079304.960000001</v>
      </c>
      <c r="Q1650" s="13">
        <v>60667360.57</v>
      </c>
      <c r="R1650" s="13">
        <v>-21588055.609999999</v>
      </c>
    </row>
    <row r="1651" spans="1:18" ht="12.75" customHeight="1" x14ac:dyDescent="0.3">
      <c r="A1651" s="1" t="s">
        <v>1652</v>
      </c>
      <c r="B1651" s="11" t="s">
        <v>2151</v>
      </c>
      <c r="C1651" s="11" t="s">
        <v>2165</v>
      </c>
      <c r="D1651" s="11" t="s">
        <v>4</v>
      </c>
      <c r="E1651" s="11" t="s">
        <v>15</v>
      </c>
      <c r="F1651" s="12">
        <v>2019</v>
      </c>
      <c r="G1651" s="13">
        <v>0</v>
      </c>
      <c r="H1651" s="13">
        <v>0</v>
      </c>
      <c r="I1651" s="13">
        <v>0</v>
      </c>
      <c r="J1651" s="13">
        <v>0</v>
      </c>
      <c r="K1651" s="13">
        <v>0</v>
      </c>
      <c r="L1651" s="13">
        <v>0</v>
      </c>
      <c r="M1651" s="13">
        <v>14181420.699999999</v>
      </c>
      <c r="N1651" s="13">
        <v>15738716.470000001</v>
      </c>
      <c r="O1651" s="13">
        <v>29920137.170000002</v>
      </c>
      <c r="P1651" s="13">
        <v>0</v>
      </c>
      <c r="Q1651" s="13">
        <v>29920137.170000002</v>
      </c>
      <c r="R1651" s="13">
        <v>-29920137.170000002</v>
      </c>
    </row>
    <row r="1652" spans="1:18" ht="12.75" customHeight="1" x14ac:dyDescent="0.3">
      <c r="A1652" s="1" t="s">
        <v>1653</v>
      </c>
      <c r="B1652" s="11" t="s">
        <v>2160</v>
      </c>
      <c r="C1652" s="11" t="s">
        <v>2171</v>
      </c>
      <c r="D1652" s="11" t="s">
        <v>4</v>
      </c>
      <c r="E1652" s="11" t="s">
        <v>15</v>
      </c>
      <c r="F1652" s="12">
        <v>2025</v>
      </c>
      <c r="G1652" s="13">
        <v>0</v>
      </c>
      <c r="H1652" s="13">
        <v>0</v>
      </c>
      <c r="I1652" s="13">
        <v>0</v>
      </c>
      <c r="J1652" s="13">
        <v>0</v>
      </c>
      <c r="K1652" s="13">
        <v>0</v>
      </c>
      <c r="L1652" s="13">
        <v>0</v>
      </c>
      <c r="M1652" s="13">
        <v>43689916.909999996</v>
      </c>
      <c r="N1652" s="13">
        <v>16391063.640000001</v>
      </c>
      <c r="O1652" s="13">
        <v>60080980.549999997</v>
      </c>
      <c r="P1652" s="13" t="s">
        <v>2182</v>
      </c>
      <c r="Q1652" s="13">
        <v>60080980.549999997</v>
      </c>
      <c r="R1652" s="13" t="s">
        <v>2175</v>
      </c>
    </row>
    <row r="1653" spans="1:18" ht="12.75" customHeight="1" x14ac:dyDescent="0.3">
      <c r="A1653" s="1" t="s">
        <v>1654</v>
      </c>
      <c r="B1653" s="11" t="s">
        <v>2163</v>
      </c>
      <c r="C1653" s="11" t="s">
        <v>2172</v>
      </c>
      <c r="D1653" s="11" t="s">
        <v>4</v>
      </c>
      <c r="E1653" s="11" t="s">
        <v>5</v>
      </c>
      <c r="F1653" s="12">
        <v>2025</v>
      </c>
      <c r="G1653" s="13">
        <v>0</v>
      </c>
      <c r="H1653" s="13">
        <v>0</v>
      </c>
      <c r="I1653" s="13">
        <v>0</v>
      </c>
      <c r="J1653" s="13">
        <v>0</v>
      </c>
      <c r="K1653" s="13">
        <v>0</v>
      </c>
      <c r="L1653" s="13">
        <v>0</v>
      </c>
      <c r="M1653" s="13">
        <v>8455472.4199999999</v>
      </c>
      <c r="N1653" s="13">
        <v>20628658</v>
      </c>
      <c r="O1653" s="13">
        <v>29084130.420000002</v>
      </c>
      <c r="P1653" s="13">
        <v>26179517.219999999</v>
      </c>
      <c r="Q1653" s="13">
        <v>29084130.420000002</v>
      </c>
      <c r="R1653" s="13">
        <v>-2904613.200000003</v>
      </c>
    </row>
    <row r="1654" spans="1:18" ht="12.75" customHeight="1" x14ac:dyDescent="0.3">
      <c r="A1654" s="1" t="s">
        <v>1655</v>
      </c>
      <c r="B1654" s="11" t="s">
        <v>2158</v>
      </c>
      <c r="C1654" s="11" t="s">
        <v>2172</v>
      </c>
      <c r="D1654" s="11" t="s">
        <v>8</v>
      </c>
      <c r="E1654" s="11" t="s">
        <v>15</v>
      </c>
      <c r="F1654" s="12">
        <v>2025</v>
      </c>
      <c r="G1654" s="13">
        <v>0</v>
      </c>
      <c r="H1654" s="13">
        <v>0</v>
      </c>
      <c r="I1654" s="13">
        <v>0</v>
      </c>
      <c r="J1654" s="13">
        <v>51632219.979999997</v>
      </c>
      <c r="K1654" s="13">
        <v>0</v>
      </c>
      <c r="L1654" s="13">
        <v>51632219.979999997</v>
      </c>
      <c r="M1654" s="13">
        <v>321302906.55000001</v>
      </c>
      <c r="N1654" s="13">
        <v>374161686.89999998</v>
      </c>
      <c r="O1654" s="13">
        <v>695464593.45000005</v>
      </c>
      <c r="P1654" s="13">
        <v>279253852.86000001</v>
      </c>
      <c r="Q1654" s="13">
        <v>747096813.43000007</v>
      </c>
      <c r="R1654" s="13">
        <v>-467842960.57000005</v>
      </c>
    </row>
    <row r="1655" spans="1:18" ht="12.75" customHeight="1" x14ac:dyDescent="0.3">
      <c r="A1655" s="1" t="s">
        <v>1656</v>
      </c>
      <c r="B1655" s="11" t="s">
        <v>2161</v>
      </c>
      <c r="C1655" s="11" t="s">
        <v>2170</v>
      </c>
      <c r="D1655" s="11" t="s">
        <v>8</v>
      </c>
      <c r="E1655" s="11" t="s">
        <v>5</v>
      </c>
      <c r="F1655" s="12">
        <v>2025</v>
      </c>
      <c r="G1655" s="13">
        <v>0</v>
      </c>
      <c r="H1655" s="13">
        <v>0</v>
      </c>
      <c r="I1655" s="13">
        <v>0</v>
      </c>
      <c r="J1655" s="13">
        <v>0</v>
      </c>
      <c r="K1655" s="13">
        <v>0</v>
      </c>
      <c r="L1655" s="13">
        <v>0</v>
      </c>
      <c r="M1655" s="13">
        <v>145125536.06999999</v>
      </c>
      <c r="N1655" s="13">
        <v>202812616.59999999</v>
      </c>
      <c r="O1655" s="13">
        <v>347938152.66999996</v>
      </c>
      <c r="P1655" s="13">
        <v>204655734.09</v>
      </c>
      <c r="Q1655" s="13">
        <v>347938152.66999996</v>
      </c>
      <c r="R1655" s="13">
        <v>-143282418.57999995</v>
      </c>
    </row>
    <row r="1656" spans="1:18" ht="12.75" customHeight="1" x14ac:dyDescent="0.3">
      <c r="A1656" s="1" t="s">
        <v>1657</v>
      </c>
      <c r="B1656" s="11" t="s">
        <v>2158</v>
      </c>
      <c r="C1656" s="11" t="s">
        <v>2172</v>
      </c>
      <c r="D1656" s="11" t="s">
        <v>8</v>
      </c>
      <c r="E1656" s="11" t="s">
        <v>15</v>
      </c>
      <c r="F1656" s="12">
        <v>2025</v>
      </c>
      <c r="G1656" s="13">
        <v>0</v>
      </c>
      <c r="H1656" s="13">
        <v>0</v>
      </c>
      <c r="I1656" s="13">
        <v>0</v>
      </c>
      <c r="J1656" s="13">
        <v>0</v>
      </c>
      <c r="K1656" s="13">
        <v>0</v>
      </c>
      <c r="L1656" s="13">
        <v>0</v>
      </c>
      <c r="M1656" s="13">
        <v>100157912.55</v>
      </c>
      <c r="N1656" s="13">
        <v>23810272.02</v>
      </c>
      <c r="O1656" s="13">
        <v>123968184.56999999</v>
      </c>
      <c r="P1656" s="13">
        <v>45160509.600000001</v>
      </c>
      <c r="Q1656" s="13">
        <v>123968184.56999999</v>
      </c>
      <c r="R1656" s="13">
        <v>-78807674.969999999</v>
      </c>
    </row>
    <row r="1657" spans="1:18" ht="12.75" customHeight="1" x14ac:dyDescent="0.3">
      <c r="A1657" s="1" t="s">
        <v>1658</v>
      </c>
      <c r="B1657" s="11" t="s">
        <v>2163</v>
      </c>
      <c r="C1657" s="11" t="s">
        <v>2172</v>
      </c>
      <c r="D1657" s="11" t="s">
        <v>4</v>
      </c>
      <c r="E1657" s="11" t="s">
        <v>5</v>
      </c>
      <c r="F1657" s="12">
        <v>2025</v>
      </c>
      <c r="G1657" s="13">
        <v>0</v>
      </c>
      <c r="H1657" s="13">
        <v>0</v>
      </c>
      <c r="I1657" s="13">
        <v>0</v>
      </c>
      <c r="J1657" s="13">
        <v>0</v>
      </c>
      <c r="K1657" s="13">
        <v>0</v>
      </c>
      <c r="L1657" s="13">
        <v>0</v>
      </c>
      <c r="M1657" s="13">
        <v>24812250.890000001</v>
      </c>
      <c r="N1657" s="13">
        <v>43751570</v>
      </c>
      <c r="O1657" s="13">
        <v>68563820.890000001</v>
      </c>
      <c r="P1657" s="13">
        <v>56336966.579999998</v>
      </c>
      <c r="Q1657" s="13">
        <v>68563820.890000001</v>
      </c>
      <c r="R1657" s="13">
        <v>-12226854.310000002</v>
      </c>
    </row>
    <row r="1658" spans="1:18" ht="12.75" customHeight="1" x14ac:dyDescent="0.3">
      <c r="A1658" s="1" t="s">
        <v>1659</v>
      </c>
      <c r="B1658" s="11" t="s">
        <v>2163</v>
      </c>
      <c r="C1658" s="11" t="s">
        <v>2172</v>
      </c>
      <c r="D1658" s="11" t="s">
        <v>4</v>
      </c>
      <c r="E1658" s="11" t="s">
        <v>15</v>
      </c>
      <c r="F1658" s="12">
        <v>2025</v>
      </c>
      <c r="G1658" s="13">
        <v>0</v>
      </c>
      <c r="H1658" s="13">
        <v>0</v>
      </c>
      <c r="I1658" s="13">
        <v>0</v>
      </c>
      <c r="J1658" s="13">
        <v>0</v>
      </c>
      <c r="K1658" s="13">
        <v>0</v>
      </c>
      <c r="L1658" s="13">
        <v>0</v>
      </c>
      <c r="M1658" s="13">
        <v>33129457.100000001</v>
      </c>
      <c r="N1658" s="13">
        <v>27066732.68</v>
      </c>
      <c r="O1658" s="13">
        <v>60196189.780000001</v>
      </c>
      <c r="P1658" s="13">
        <v>39433203.210000001</v>
      </c>
      <c r="Q1658" s="13">
        <v>60196189.780000001</v>
      </c>
      <c r="R1658" s="13">
        <v>-20762986.57</v>
      </c>
    </row>
    <row r="1659" spans="1:18" ht="12.75" customHeight="1" x14ac:dyDescent="0.3">
      <c r="A1659" s="1" t="s">
        <v>1660</v>
      </c>
      <c r="B1659" s="11" t="s">
        <v>2153</v>
      </c>
      <c r="C1659" s="11" t="s">
        <v>2169</v>
      </c>
      <c r="D1659" s="11" t="s">
        <v>8</v>
      </c>
      <c r="E1659" s="11" t="s">
        <v>15</v>
      </c>
      <c r="F1659" s="12">
        <v>2025</v>
      </c>
      <c r="G1659" s="13">
        <v>0</v>
      </c>
      <c r="H1659" s="13">
        <v>0</v>
      </c>
      <c r="I1659" s="13">
        <v>0</v>
      </c>
      <c r="J1659" s="13">
        <v>0</v>
      </c>
      <c r="K1659" s="13">
        <v>0</v>
      </c>
      <c r="L1659" s="13">
        <v>0</v>
      </c>
      <c r="M1659" s="13">
        <v>1164734969.76</v>
      </c>
      <c r="N1659" s="13">
        <v>841483205.39999998</v>
      </c>
      <c r="O1659" s="13">
        <v>2006218175.1599998</v>
      </c>
      <c r="P1659" s="13">
        <v>405701030.75999999</v>
      </c>
      <c r="Q1659" s="13">
        <v>2006218175.1599998</v>
      </c>
      <c r="R1659" s="13">
        <v>-1600517144.3999999</v>
      </c>
    </row>
    <row r="1660" spans="1:18" ht="12.75" customHeight="1" x14ac:dyDescent="0.3">
      <c r="A1660" s="1" t="s">
        <v>1661</v>
      </c>
      <c r="B1660" s="11" t="s">
        <v>2163</v>
      </c>
      <c r="C1660" s="11" t="s">
        <v>2172</v>
      </c>
      <c r="D1660" s="11" t="s">
        <v>4</v>
      </c>
      <c r="E1660" s="11" t="s">
        <v>15</v>
      </c>
      <c r="F1660" s="12">
        <v>2025</v>
      </c>
      <c r="G1660" s="13">
        <v>0</v>
      </c>
      <c r="H1660" s="13">
        <v>0</v>
      </c>
      <c r="I1660" s="13">
        <v>0</v>
      </c>
      <c r="J1660" s="13">
        <v>0</v>
      </c>
      <c r="K1660" s="13">
        <v>0</v>
      </c>
      <c r="L1660" s="13">
        <v>0</v>
      </c>
      <c r="M1660" s="13">
        <v>69909092.510000005</v>
      </c>
      <c r="N1660" s="13">
        <v>22237328.739999998</v>
      </c>
      <c r="O1660" s="13">
        <v>92146421.25</v>
      </c>
      <c r="P1660" s="13">
        <v>28923987.16</v>
      </c>
      <c r="Q1660" s="13">
        <v>92146421.25</v>
      </c>
      <c r="R1660" s="13">
        <v>-63222434.090000004</v>
      </c>
    </row>
    <row r="1661" spans="1:18" ht="12.75" customHeight="1" x14ac:dyDescent="0.3">
      <c r="A1661" s="1" t="s">
        <v>1662</v>
      </c>
      <c r="B1661" s="11" t="s">
        <v>2151</v>
      </c>
      <c r="C1661" s="11" t="s">
        <v>2165</v>
      </c>
      <c r="D1661" s="11" t="s">
        <v>4</v>
      </c>
      <c r="E1661" s="11" t="s">
        <v>5</v>
      </c>
      <c r="F1661" s="12">
        <v>2025</v>
      </c>
      <c r="G1661" s="13">
        <v>0</v>
      </c>
      <c r="H1661" s="13">
        <v>0</v>
      </c>
      <c r="I1661" s="13">
        <v>0</v>
      </c>
      <c r="J1661" s="13">
        <v>0</v>
      </c>
      <c r="K1661" s="13">
        <v>0</v>
      </c>
      <c r="L1661" s="13">
        <v>0</v>
      </c>
      <c r="M1661" s="13">
        <v>26114531.27</v>
      </c>
      <c r="N1661" s="13">
        <v>27596122.059999999</v>
      </c>
      <c r="O1661" s="13">
        <v>53710653.329999998</v>
      </c>
      <c r="P1661" s="13">
        <v>26792975.850000001</v>
      </c>
      <c r="Q1661" s="13">
        <v>53710653.329999998</v>
      </c>
      <c r="R1661" s="13">
        <v>-26917677.479999997</v>
      </c>
    </row>
    <row r="1662" spans="1:18" ht="12.75" customHeight="1" x14ac:dyDescent="0.3">
      <c r="A1662" s="1" t="s">
        <v>1663</v>
      </c>
      <c r="B1662" s="11" t="s">
        <v>2163</v>
      </c>
      <c r="C1662" s="11" t="s">
        <v>2172</v>
      </c>
      <c r="D1662" s="11" t="s">
        <v>8</v>
      </c>
      <c r="E1662" s="11" t="s">
        <v>15</v>
      </c>
      <c r="F1662" s="12">
        <v>2025</v>
      </c>
      <c r="G1662" s="13">
        <v>0</v>
      </c>
      <c r="H1662" s="13">
        <v>0</v>
      </c>
      <c r="I1662" s="13">
        <v>0</v>
      </c>
      <c r="J1662" s="13">
        <v>4173388.89</v>
      </c>
      <c r="K1662" s="13">
        <v>0</v>
      </c>
      <c r="L1662" s="13">
        <v>4173388.89</v>
      </c>
      <c r="M1662" s="13">
        <v>262851922.28</v>
      </c>
      <c r="N1662" s="13">
        <v>227402828.55000001</v>
      </c>
      <c r="O1662" s="13">
        <v>490254750.83000004</v>
      </c>
      <c r="P1662" s="13">
        <v>102988495.54000001</v>
      </c>
      <c r="Q1662" s="13">
        <v>494428139.72000003</v>
      </c>
      <c r="R1662" s="13">
        <v>-391439644.18000001</v>
      </c>
    </row>
    <row r="1663" spans="1:18" ht="12.75" customHeight="1" x14ac:dyDescent="0.3">
      <c r="A1663" s="1" t="s">
        <v>1664</v>
      </c>
      <c r="B1663" s="11" t="s">
        <v>2153</v>
      </c>
      <c r="C1663" s="11" t="s">
        <v>2169</v>
      </c>
      <c r="D1663" s="11" t="s">
        <v>8</v>
      </c>
      <c r="E1663" s="11" t="s">
        <v>15</v>
      </c>
      <c r="F1663" s="12">
        <v>2025</v>
      </c>
      <c r="G1663" s="13">
        <v>0</v>
      </c>
      <c r="H1663" s="13">
        <v>0</v>
      </c>
      <c r="I1663" s="13">
        <v>0</v>
      </c>
      <c r="J1663" s="13">
        <v>0</v>
      </c>
      <c r="K1663" s="13">
        <v>0</v>
      </c>
      <c r="L1663" s="13">
        <v>0</v>
      </c>
      <c r="M1663" s="13">
        <v>89184182.459999993</v>
      </c>
      <c r="N1663" s="13">
        <v>124193262.95</v>
      </c>
      <c r="O1663" s="13">
        <v>213377445.41</v>
      </c>
      <c r="P1663" s="13">
        <v>12801530.210000001</v>
      </c>
      <c r="Q1663" s="13">
        <v>213377445.41</v>
      </c>
      <c r="R1663" s="13">
        <v>-200575915.19999999</v>
      </c>
    </row>
    <row r="1664" spans="1:18" ht="12.75" customHeight="1" x14ac:dyDescent="0.3">
      <c r="A1664" s="1" t="s">
        <v>1665</v>
      </c>
      <c r="B1664" s="11" t="s">
        <v>2149</v>
      </c>
      <c r="C1664" s="11" t="s">
        <v>2169</v>
      </c>
      <c r="D1664" s="11" t="s">
        <v>8</v>
      </c>
      <c r="E1664" s="11" t="s">
        <v>15</v>
      </c>
      <c r="F1664" s="12">
        <v>2022</v>
      </c>
      <c r="G1664" s="13">
        <v>0</v>
      </c>
      <c r="H1664" s="13">
        <v>0</v>
      </c>
      <c r="I1664" s="13">
        <v>0</v>
      </c>
      <c r="J1664" s="13">
        <v>0</v>
      </c>
      <c r="K1664" s="13">
        <v>0</v>
      </c>
      <c r="L1664" s="13">
        <v>0</v>
      </c>
      <c r="M1664" s="13">
        <v>90559402.609999999</v>
      </c>
      <c r="N1664" s="13">
        <v>78577582.609999999</v>
      </c>
      <c r="O1664" s="13">
        <v>169136985.22</v>
      </c>
      <c r="P1664" s="13">
        <v>4354019.7</v>
      </c>
      <c r="Q1664" s="13">
        <v>169136985.22</v>
      </c>
      <c r="R1664" s="13">
        <v>-164782965.52000001</v>
      </c>
    </row>
    <row r="1665" spans="1:18" ht="12.75" customHeight="1" x14ac:dyDescent="0.3">
      <c r="A1665" s="1" t="s">
        <v>1666</v>
      </c>
      <c r="B1665" s="11" t="s">
        <v>2166</v>
      </c>
      <c r="C1665" s="11" t="s">
        <v>2165</v>
      </c>
      <c r="D1665" s="11" t="s">
        <v>8</v>
      </c>
      <c r="E1665" s="11" t="s">
        <v>15</v>
      </c>
      <c r="F1665" s="12">
        <v>2025</v>
      </c>
      <c r="G1665" s="13">
        <v>0</v>
      </c>
      <c r="H1665" s="13">
        <v>0</v>
      </c>
      <c r="I1665" s="13">
        <v>0</v>
      </c>
      <c r="J1665" s="13">
        <v>0</v>
      </c>
      <c r="K1665" s="13">
        <v>0</v>
      </c>
      <c r="L1665" s="13">
        <v>0</v>
      </c>
      <c r="M1665" s="13">
        <v>47837837.380000003</v>
      </c>
      <c r="N1665" s="13">
        <v>45166138.590000004</v>
      </c>
      <c r="O1665" s="13">
        <v>93003975.969999999</v>
      </c>
      <c r="P1665" s="13">
        <v>43992924.090000004</v>
      </c>
      <c r="Q1665" s="13">
        <v>93003975.969999999</v>
      </c>
      <c r="R1665" s="13">
        <v>-49011051.879999995</v>
      </c>
    </row>
    <row r="1666" spans="1:18" ht="12.75" customHeight="1" x14ac:dyDescent="0.3">
      <c r="A1666" s="1" t="s">
        <v>1667</v>
      </c>
      <c r="B1666" s="11" t="s">
        <v>2154</v>
      </c>
      <c r="C1666" s="11" t="s">
        <v>2170</v>
      </c>
      <c r="D1666" s="11" t="s">
        <v>8</v>
      </c>
      <c r="E1666" s="11" t="s">
        <v>5</v>
      </c>
      <c r="F1666" s="12">
        <v>2024</v>
      </c>
      <c r="G1666" s="13">
        <v>0</v>
      </c>
      <c r="H1666" s="13">
        <v>0</v>
      </c>
      <c r="I1666" s="13">
        <v>0</v>
      </c>
      <c r="J1666" s="13">
        <v>0</v>
      </c>
      <c r="K1666" s="13">
        <v>0</v>
      </c>
      <c r="L1666" s="13">
        <v>0</v>
      </c>
      <c r="M1666" s="13">
        <v>111071734.72</v>
      </c>
      <c r="N1666" s="13">
        <v>163141383.68000001</v>
      </c>
      <c r="O1666" s="13">
        <v>274213118.39999998</v>
      </c>
      <c r="P1666" s="13">
        <v>26357978.780000001</v>
      </c>
      <c r="Q1666" s="13">
        <v>274213118.39999998</v>
      </c>
      <c r="R1666" s="13">
        <v>-247855139.61999997</v>
      </c>
    </row>
    <row r="1667" spans="1:18" ht="12.75" customHeight="1" x14ac:dyDescent="0.3">
      <c r="A1667" s="1" t="s">
        <v>1668</v>
      </c>
      <c r="B1667" s="11" t="s">
        <v>2146</v>
      </c>
      <c r="C1667" s="11" t="s">
        <v>2171</v>
      </c>
      <c r="D1667" s="11" t="s">
        <v>8</v>
      </c>
      <c r="E1667" s="11" t="s">
        <v>15</v>
      </c>
      <c r="F1667" s="12" t="s">
        <v>2175</v>
      </c>
      <c r="G1667" s="13"/>
      <c r="H1667" s="13"/>
      <c r="I1667" s="13"/>
      <c r="J1667" s="13"/>
      <c r="K1667" s="13"/>
      <c r="L1667" s="13"/>
      <c r="M1667" s="13"/>
      <c r="N1667" s="13"/>
      <c r="O1667" s="13"/>
      <c r="P1667" s="13"/>
      <c r="Q1667" s="13"/>
      <c r="R1667" s="13"/>
    </row>
    <row r="1668" spans="1:18" ht="12.75" customHeight="1" x14ac:dyDescent="0.3">
      <c r="A1668" s="1" t="s">
        <v>1669</v>
      </c>
      <c r="B1668" s="11" t="s">
        <v>2151</v>
      </c>
      <c r="C1668" s="11" t="s">
        <v>2165</v>
      </c>
      <c r="D1668" s="11" t="s">
        <v>8</v>
      </c>
      <c r="E1668" s="11" t="s">
        <v>5</v>
      </c>
      <c r="F1668" s="12">
        <v>2025</v>
      </c>
      <c r="G1668" s="13">
        <v>0</v>
      </c>
      <c r="H1668" s="13">
        <v>0</v>
      </c>
      <c r="I1668" s="13">
        <v>0</v>
      </c>
      <c r="J1668" s="13">
        <v>37078495.159999996</v>
      </c>
      <c r="K1668" s="13">
        <v>0</v>
      </c>
      <c r="L1668" s="13">
        <v>37078495.159999996</v>
      </c>
      <c r="M1668" s="13">
        <v>313416985.54000002</v>
      </c>
      <c r="N1668" s="13">
        <v>484683244.69</v>
      </c>
      <c r="O1668" s="13">
        <v>798100230.23000002</v>
      </c>
      <c r="P1668" s="13">
        <v>241264170.41999999</v>
      </c>
      <c r="Q1668" s="13">
        <v>835178725.38999999</v>
      </c>
      <c r="R1668" s="13">
        <v>-593914554.97000003</v>
      </c>
    </row>
    <row r="1669" spans="1:18" ht="12.75" customHeight="1" x14ac:dyDescent="0.3">
      <c r="A1669" s="1" t="s">
        <v>1670</v>
      </c>
      <c r="B1669" s="11" t="s">
        <v>2151</v>
      </c>
      <c r="C1669" s="11" t="s">
        <v>2165</v>
      </c>
      <c r="D1669" s="11" t="s">
        <v>8</v>
      </c>
      <c r="E1669" s="11" t="s">
        <v>15</v>
      </c>
      <c r="F1669" s="12">
        <v>2025</v>
      </c>
      <c r="G1669" s="13">
        <v>0</v>
      </c>
      <c r="H1669" s="13">
        <v>0</v>
      </c>
      <c r="I1669" s="13">
        <v>0</v>
      </c>
      <c r="J1669" s="13">
        <v>6361523.4400000004</v>
      </c>
      <c r="K1669" s="13">
        <v>0</v>
      </c>
      <c r="L1669" s="13">
        <v>6361523.4400000004</v>
      </c>
      <c r="M1669" s="13">
        <v>150180157.43000001</v>
      </c>
      <c r="N1669" s="13">
        <v>75091383.560000002</v>
      </c>
      <c r="O1669" s="13">
        <v>225271540.99000001</v>
      </c>
      <c r="P1669" s="13">
        <v>21817581.23</v>
      </c>
      <c r="Q1669" s="13">
        <v>231633064.43000001</v>
      </c>
      <c r="R1669" s="13">
        <v>-209815483.20000002</v>
      </c>
    </row>
    <row r="1670" spans="1:18" ht="12.75" customHeight="1" x14ac:dyDescent="0.3">
      <c r="A1670" s="1" t="s">
        <v>1671</v>
      </c>
      <c r="B1670" s="11" t="s">
        <v>2163</v>
      </c>
      <c r="C1670" s="11" t="s">
        <v>2172</v>
      </c>
      <c r="D1670" s="11" t="s">
        <v>4</v>
      </c>
      <c r="E1670" s="11" t="s">
        <v>5</v>
      </c>
      <c r="F1670" s="12">
        <v>2025</v>
      </c>
      <c r="G1670" s="13">
        <v>0</v>
      </c>
      <c r="H1670" s="13">
        <v>0</v>
      </c>
      <c r="I1670" s="13">
        <v>0</v>
      </c>
      <c r="J1670" s="13">
        <v>0</v>
      </c>
      <c r="K1670" s="13">
        <v>0</v>
      </c>
      <c r="L1670" s="13">
        <v>0</v>
      </c>
      <c r="M1670" s="13">
        <v>21630236.23</v>
      </c>
      <c r="N1670" s="13">
        <v>24238938.489999998</v>
      </c>
      <c r="O1670" s="13">
        <v>45869174.719999999</v>
      </c>
      <c r="P1670" s="13">
        <v>27999652.239999998</v>
      </c>
      <c r="Q1670" s="13">
        <v>45869174.719999999</v>
      </c>
      <c r="R1670" s="13">
        <v>-17869522.48</v>
      </c>
    </row>
    <row r="1671" spans="1:18" ht="12.75" customHeight="1" x14ac:dyDescent="0.3">
      <c r="A1671" s="1" t="s">
        <v>1672</v>
      </c>
      <c r="B1671" s="11" t="s">
        <v>2163</v>
      </c>
      <c r="C1671" s="11" t="s">
        <v>2172</v>
      </c>
      <c r="D1671" s="11" t="s">
        <v>4</v>
      </c>
      <c r="E1671" s="11" t="s">
        <v>15</v>
      </c>
      <c r="F1671" s="12">
        <v>2025</v>
      </c>
      <c r="G1671" s="13">
        <v>0</v>
      </c>
      <c r="H1671" s="13">
        <v>0</v>
      </c>
      <c r="I1671" s="13">
        <v>0</v>
      </c>
      <c r="J1671" s="13">
        <v>0</v>
      </c>
      <c r="K1671" s="13">
        <v>0</v>
      </c>
      <c r="L1671" s="13">
        <v>0</v>
      </c>
      <c r="M1671" s="13">
        <v>29454731.879999999</v>
      </c>
      <c r="N1671" s="13">
        <v>27932044.780000001</v>
      </c>
      <c r="O1671" s="13">
        <v>57386776.659999996</v>
      </c>
      <c r="P1671" s="13">
        <v>30588084.350000001</v>
      </c>
      <c r="Q1671" s="13">
        <v>57386776.659999996</v>
      </c>
      <c r="R1671" s="13">
        <v>-26798692.309999995</v>
      </c>
    </row>
    <row r="1672" spans="1:18" ht="12.75" customHeight="1" x14ac:dyDescent="0.3">
      <c r="A1672" s="1" t="s">
        <v>1673</v>
      </c>
      <c r="B1672" s="11" t="s">
        <v>2166</v>
      </c>
      <c r="C1672" s="11" t="s">
        <v>2165</v>
      </c>
      <c r="D1672" s="11" t="s">
        <v>8</v>
      </c>
      <c r="E1672" s="11" t="s">
        <v>5</v>
      </c>
      <c r="F1672" s="12">
        <v>2025</v>
      </c>
      <c r="G1672" s="13">
        <v>0</v>
      </c>
      <c r="H1672" s="13">
        <v>0</v>
      </c>
      <c r="I1672" s="13">
        <v>0</v>
      </c>
      <c r="J1672" s="13">
        <v>0</v>
      </c>
      <c r="K1672" s="13">
        <v>0</v>
      </c>
      <c r="L1672" s="13">
        <v>0</v>
      </c>
      <c r="M1672" s="13">
        <v>66594139.57</v>
      </c>
      <c r="N1672" s="13">
        <v>44851855.649999999</v>
      </c>
      <c r="O1672" s="13">
        <v>111445995.22</v>
      </c>
      <c r="P1672" s="13">
        <v>43808788.210000001</v>
      </c>
      <c r="Q1672" s="13">
        <v>111445995.22</v>
      </c>
      <c r="R1672" s="13">
        <v>-67637207.00999999</v>
      </c>
    </row>
    <row r="1673" spans="1:18" ht="12.75" customHeight="1" x14ac:dyDescent="0.3">
      <c r="A1673" s="1" t="s">
        <v>1674</v>
      </c>
      <c r="B1673" s="11" t="s">
        <v>2166</v>
      </c>
      <c r="C1673" s="11" t="s">
        <v>2165</v>
      </c>
      <c r="D1673" s="11" t="s">
        <v>8</v>
      </c>
      <c r="E1673" s="11" t="s">
        <v>15</v>
      </c>
      <c r="F1673" s="12">
        <v>2025</v>
      </c>
      <c r="G1673" s="13">
        <v>0</v>
      </c>
      <c r="H1673" s="13">
        <v>0</v>
      </c>
      <c r="I1673" s="13">
        <v>0</v>
      </c>
      <c r="J1673" s="13">
        <v>0</v>
      </c>
      <c r="K1673" s="13">
        <v>0</v>
      </c>
      <c r="L1673" s="13">
        <v>0</v>
      </c>
      <c r="M1673" s="13">
        <v>72991318.920000002</v>
      </c>
      <c r="N1673" s="13">
        <v>20475043.210000001</v>
      </c>
      <c r="O1673" s="13">
        <v>93466362.129999995</v>
      </c>
      <c r="P1673" s="13">
        <v>36632917.950000003</v>
      </c>
      <c r="Q1673" s="13">
        <v>93466362.129999995</v>
      </c>
      <c r="R1673" s="13">
        <v>-56833444.179999992</v>
      </c>
    </row>
    <row r="1674" spans="1:18" ht="12.75" customHeight="1" x14ac:dyDescent="0.3">
      <c r="A1674" s="1" t="s">
        <v>1675</v>
      </c>
      <c r="B1674" s="11" t="s">
        <v>2164</v>
      </c>
      <c r="C1674" s="11" t="s">
        <v>2172</v>
      </c>
      <c r="D1674" s="11" t="s">
        <v>4</v>
      </c>
      <c r="E1674" s="11" t="s">
        <v>15</v>
      </c>
      <c r="F1674" s="12">
        <v>2025</v>
      </c>
      <c r="G1674" s="13">
        <v>0</v>
      </c>
      <c r="H1674" s="13">
        <v>0</v>
      </c>
      <c r="I1674" s="13">
        <v>0</v>
      </c>
      <c r="J1674" s="13">
        <v>3540925.09</v>
      </c>
      <c r="K1674" s="13">
        <v>0</v>
      </c>
      <c r="L1674" s="13">
        <v>3540925.09</v>
      </c>
      <c r="M1674" s="13">
        <v>46650766.07</v>
      </c>
      <c r="N1674" s="13">
        <v>39592767.280000001</v>
      </c>
      <c r="O1674" s="13">
        <v>86243533.349999994</v>
      </c>
      <c r="P1674" s="13">
        <v>25887812.789999999</v>
      </c>
      <c r="Q1674" s="13">
        <v>89784458.439999998</v>
      </c>
      <c r="R1674" s="13">
        <v>-63896645.649999999</v>
      </c>
    </row>
    <row r="1675" spans="1:18" ht="12.75" customHeight="1" x14ac:dyDescent="0.3">
      <c r="A1675" s="1" t="s">
        <v>1676</v>
      </c>
      <c r="B1675" s="11" t="s">
        <v>2156</v>
      </c>
      <c r="C1675" s="11" t="s">
        <v>2171</v>
      </c>
      <c r="D1675" s="11" t="s">
        <v>8</v>
      </c>
      <c r="E1675" s="11" t="s">
        <v>5</v>
      </c>
      <c r="F1675" s="12">
        <v>2025</v>
      </c>
      <c r="G1675" s="13">
        <v>0</v>
      </c>
      <c r="H1675" s="13">
        <v>0</v>
      </c>
      <c r="I1675" s="13">
        <v>0</v>
      </c>
      <c r="J1675" s="13">
        <v>0</v>
      </c>
      <c r="K1675" s="13">
        <v>0</v>
      </c>
      <c r="L1675" s="13">
        <v>0</v>
      </c>
      <c r="M1675" s="13">
        <v>38576141.899999999</v>
      </c>
      <c r="N1675" s="13">
        <v>37226641.770000003</v>
      </c>
      <c r="O1675" s="13">
        <v>75802783.670000002</v>
      </c>
      <c r="P1675" s="13">
        <v>11418468.52</v>
      </c>
      <c r="Q1675" s="13">
        <v>75802783.670000002</v>
      </c>
      <c r="R1675" s="13">
        <v>-64384315.150000006</v>
      </c>
    </row>
    <row r="1676" spans="1:18" ht="12.75" customHeight="1" x14ac:dyDescent="0.3">
      <c r="A1676" s="1" t="s">
        <v>1677</v>
      </c>
      <c r="B1676" s="11" t="s">
        <v>2156</v>
      </c>
      <c r="C1676" s="11" t="s">
        <v>2171</v>
      </c>
      <c r="D1676" s="11" t="s">
        <v>8</v>
      </c>
      <c r="E1676" s="11" t="s">
        <v>15</v>
      </c>
      <c r="F1676" s="12">
        <v>2024</v>
      </c>
      <c r="G1676" s="13">
        <v>631326031.75</v>
      </c>
      <c r="H1676" s="13">
        <v>432203516.23000002</v>
      </c>
      <c r="I1676" s="13">
        <v>1063529547.98</v>
      </c>
      <c r="J1676" s="13">
        <v>0</v>
      </c>
      <c r="K1676" s="13">
        <v>0</v>
      </c>
      <c r="L1676" s="13">
        <v>0</v>
      </c>
      <c r="M1676" s="13">
        <v>0</v>
      </c>
      <c r="N1676" s="13">
        <v>69171682.620000005</v>
      </c>
      <c r="O1676" s="13">
        <v>69171682.620000005</v>
      </c>
      <c r="P1676" s="13">
        <v>97389103.010000005</v>
      </c>
      <c r="Q1676" s="13">
        <v>1132701230.5999999</v>
      </c>
      <c r="R1676" s="13">
        <v>-1035312127.5899999</v>
      </c>
    </row>
    <row r="1677" spans="1:18" ht="12.75" customHeight="1" x14ac:dyDescent="0.3">
      <c r="A1677" s="1" t="s">
        <v>1678</v>
      </c>
      <c r="B1677" s="11" t="s">
        <v>2156</v>
      </c>
      <c r="C1677" s="11" t="s">
        <v>2171</v>
      </c>
      <c r="D1677" s="11" t="s">
        <v>8</v>
      </c>
      <c r="E1677" s="11" t="s">
        <v>15</v>
      </c>
      <c r="F1677" s="12">
        <v>2025</v>
      </c>
      <c r="G1677" s="13">
        <v>0</v>
      </c>
      <c r="H1677" s="13">
        <v>0</v>
      </c>
      <c r="I1677" s="13">
        <v>0</v>
      </c>
      <c r="J1677" s="13">
        <v>0</v>
      </c>
      <c r="K1677" s="13">
        <v>0</v>
      </c>
      <c r="L1677" s="13">
        <v>0</v>
      </c>
      <c r="M1677" s="13">
        <v>125624814.15000001</v>
      </c>
      <c r="N1677" s="13">
        <v>61378144.469999999</v>
      </c>
      <c r="O1677" s="13">
        <v>187002958.62</v>
      </c>
      <c r="P1677" s="13">
        <v>146361.71</v>
      </c>
      <c r="Q1677" s="13">
        <v>187002958.62</v>
      </c>
      <c r="R1677" s="13">
        <v>-186856596.91</v>
      </c>
    </row>
    <row r="1678" spans="1:18" ht="12.75" customHeight="1" x14ac:dyDescent="0.3">
      <c r="A1678" s="1" t="s">
        <v>1679</v>
      </c>
      <c r="B1678" s="11" t="s">
        <v>2166</v>
      </c>
      <c r="C1678" s="11" t="s">
        <v>2165</v>
      </c>
      <c r="D1678" s="11" t="s">
        <v>8</v>
      </c>
      <c r="E1678" s="11" t="s">
        <v>15</v>
      </c>
      <c r="F1678" s="12">
        <v>2025</v>
      </c>
      <c r="G1678" s="13">
        <v>0</v>
      </c>
      <c r="H1678" s="13">
        <v>0</v>
      </c>
      <c r="I1678" s="13">
        <v>0</v>
      </c>
      <c r="J1678" s="13">
        <v>0</v>
      </c>
      <c r="K1678" s="13">
        <v>0</v>
      </c>
      <c r="L1678" s="13">
        <v>0</v>
      </c>
      <c r="M1678" s="13">
        <v>269531865.97000003</v>
      </c>
      <c r="N1678" s="13">
        <v>235794520.06</v>
      </c>
      <c r="O1678" s="13">
        <v>505326386.03000003</v>
      </c>
      <c r="P1678" s="13">
        <v>243107429.19999999</v>
      </c>
      <c r="Q1678" s="13">
        <v>505326386.03000003</v>
      </c>
      <c r="R1678" s="13">
        <v>-262218956.83000004</v>
      </c>
    </row>
    <row r="1679" spans="1:18" ht="12.75" customHeight="1" x14ac:dyDescent="0.3">
      <c r="A1679" s="1" t="s">
        <v>1680</v>
      </c>
      <c r="B1679" s="11" t="s">
        <v>2163</v>
      </c>
      <c r="C1679" s="11" t="s">
        <v>2172</v>
      </c>
      <c r="D1679" s="11" t="s">
        <v>8</v>
      </c>
      <c r="E1679" s="11" t="s">
        <v>15</v>
      </c>
      <c r="F1679" s="12">
        <v>2025</v>
      </c>
      <c r="G1679" s="13">
        <v>0</v>
      </c>
      <c r="H1679" s="13">
        <v>0</v>
      </c>
      <c r="I1679" s="13">
        <v>0</v>
      </c>
      <c r="J1679" s="13">
        <v>0</v>
      </c>
      <c r="K1679" s="13">
        <v>0</v>
      </c>
      <c r="L1679" s="13">
        <v>0</v>
      </c>
      <c r="M1679" s="13">
        <v>102796968.09999999</v>
      </c>
      <c r="N1679" s="13">
        <v>79481462.569999993</v>
      </c>
      <c r="O1679" s="13">
        <v>182278430.66999999</v>
      </c>
      <c r="P1679" s="13">
        <v>86525946.5</v>
      </c>
      <c r="Q1679" s="13">
        <v>182278430.66999999</v>
      </c>
      <c r="R1679" s="13">
        <v>-95752484.169999987</v>
      </c>
    </row>
    <row r="1680" spans="1:18" ht="12.75" customHeight="1" x14ac:dyDescent="0.3">
      <c r="A1680" s="1" t="s">
        <v>1681</v>
      </c>
      <c r="B1680" s="11" t="s">
        <v>2164</v>
      </c>
      <c r="C1680" s="11" t="s">
        <v>2172</v>
      </c>
      <c r="D1680" s="11" t="s">
        <v>4</v>
      </c>
      <c r="E1680" s="11" t="s">
        <v>15</v>
      </c>
      <c r="F1680" s="12">
        <v>2025</v>
      </c>
      <c r="G1680" s="13">
        <v>0</v>
      </c>
      <c r="H1680" s="13">
        <v>0</v>
      </c>
      <c r="I1680" s="13">
        <v>0</v>
      </c>
      <c r="J1680" s="13">
        <v>9257038.2799999993</v>
      </c>
      <c r="K1680" s="13">
        <v>0</v>
      </c>
      <c r="L1680" s="13">
        <v>9257038.2799999993</v>
      </c>
      <c r="M1680" s="13">
        <v>30059631.140000001</v>
      </c>
      <c r="N1680" s="13">
        <v>11371816.199999999</v>
      </c>
      <c r="O1680" s="13">
        <v>41431447.340000004</v>
      </c>
      <c r="P1680" s="13">
        <v>44536393.479999997</v>
      </c>
      <c r="Q1680" s="13">
        <v>50688485.620000005</v>
      </c>
      <c r="R1680" s="13">
        <v>-6152092.140000008</v>
      </c>
    </row>
    <row r="1681" spans="1:18" ht="12.75" customHeight="1" x14ac:dyDescent="0.3">
      <c r="A1681" s="1" t="s">
        <v>1682</v>
      </c>
      <c r="B1681" s="11" t="s">
        <v>2145</v>
      </c>
      <c r="C1681" s="11" t="s">
        <v>2171</v>
      </c>
      <c r="D1681" s="11" t="s">
        <v>89</v>
      </c>
      <c r="E1681" s="11" t="s">
        <v>15</v>
      </c>
      <c r="F1681" s="12">
        <v>2025</v>
      </c>
      <c r="G1681" s="13">
        <v>6449311488.0500002</v>
      </c>
      <c r="H1681" s="13">
        <v>1175295070.23</v>
      </c>
      <c r="I1681" s="13">
        <v>7624606558.2800007</v>
      </c>
      <c r="J1681" s="13">
        <v>0</v>
      </c>
      <c r="K1681" s="13">
        <v>0</v>
      </c>
      <c r="L1681" s="13">
        <v>0</v>
      </c>
      <c r="M1681" s="13">
        <v>0</v>
      </c>
      <c r="N1681" s="13">
        <v>-389492166.30000001</v>
      </c>
      <c r="O1681" s="13">
        <v>-389492166.30000001</v>
      </c>
      <c r="P1681" s="13">
        <v>732563072.47000003</v>
      </c>
      <c r="Q1681" s="13">
        <v>7235114391.9800005</v>
      </c>
      <c r="R1681" s="13">
        <v>-6502551319.5100002</v>
      </c>
    </row>
    <row r="1682" spans="1:18" ht="12.75" customHeight="1" x14ac:dyDescent="0.3">
      <c r="A1682" s="1" t="s">
        <v>1683</v>
      </c>
      <c r="B1682" s="11" t="s">
        <v>2163</v>
      </c>
      <c r="C1682" s="11" t="s">
        <v>2172</v>
      </c>
      <c r="D1682" s="11" t="s">
        <v>4</v>
      </c>
      <c r="E1682" s="11" t="s">
        <v>5</v>
      </c>
      <c r="F1682" s="12">
        <v>2025</v>
      </c>
      <c r="G1682" s="13">
        <v>0</v>
      </c>
      <c r="H1682" s="13">
        <v>0</v>
      </c>
      <c r="I1682" s="13">
        <v>0</v>
      </c>
      <c r="J1682" s="13">
        <v>0</v>
      </c>
      <c r="K1682" s="13">
        <v>0</v>
      </c>
      <c r="L1682" s="13">
        <v>0</v>
      </c>
      <c r="M1682" s="13">
        <v>50288650.82</v>
      </c>
      <c r="N1682" s="13">
        <v>33630119.880000003</v>
      </c>
      <c r="O1682" s="13">
        <v>83918770.700000003</v>
      </c>
      <c r="P1682" s="13">
        <v>30363068.969999999</v>
      </c>
      <c r="Q1682" s="13">
        <v>83918770.700000003</v>
      </c>
      <c r="R1682" s="13">
        <v>-53555701.730000004</v>
      </c>
    </row>
    <row r="1683" spans="1:18" ht="12.75" customHeight="1" x14ac:dyDescent="0.3">
      <c r="A1683" s="1" t="s">
        <v>1684</v>
      </c>
      <c r="B1683" s="11" t="s">
        <v>2163</v>
      </c>
      <c r="C1683" s="11" t="s">
        <v>2172</v>
      </c>
      <c r="D1683" s="11" t="s">
        <v>4</v>
      </c>
      <c r="E1683" s="11" t="s">
        <v>15</v>
      </c>
      <c r="F1683" s="12">
        <v>2025</v>
      </c>
      <c r="G1683" s="13">
        <v>0</v>
      </c>
      <c r="H1683" s="13">
        <v>0</v>
      </c>
      <c r="I1683" s="13">
        <v>0</v>
      </c>
      <c r="J1683" s="13">
        <v>0</v>
      </c>
      <c r="K1683" s="13">
        <v>0</v>
      </c>
      <c r="L1683" s="13">
        <v>0</v>
      </c>
      <c r="M1683" s="13">
        <v>51573954.450000003</v>
      </c>
      <c r="N1683" s="13">
        <v>51094683.229999997</v>
      </c>
      <c r="O1683" s="13">
        <v>102668637.68000001</v>
      </c>
      <c r="P1683" s="13">
        <v>55329807.409999996</v>
      </c>
      <c r="Q1683" s="13">
        <v>102668637.68000001</v>
      </c>
      <c r="R1683" s="13">
        <v>-47338830.270000011</v>
      </c>
    </row>
    <row r="1684" spans="1:18" ht="12.75" customHeight="1" x14ac:dyDescent="0.3">
      <c r="A1684" s="1" t="s">
        <v>1685</v>
      </c>
      <c r="B1684" s="11" t="s">
        <v>2163</v>
      </c>
      <c r="C1684" s="11" t="s">
        <v>2172</v>
      </c>
      <c r="D1684" s="11" t="s">
        <v>8</v>
      </c>
      <c r="E1684" s="11" t="s">
        <v>15</v>
      </c>
      <c r="F1684" s="12">
        <v>2025</v>
      </c>
      <c r="G1684" s="13">
        <v>0</v>
      </c>
      <c r="H1684" s="13">
        <v>0</v>
      </c>
      <c r="I1684" s="13">
        <v>0</v>
      </c>
      <c r="J1684" s="13">
        <v>0</v>
      </c>
      <c r="K1684" s="13">
        <v>0</v>
      </c>
      <c r="L1684" s="13">
        <v>0</v>
      </c>
      <c r="M1684" s="13">
        <v>108580343.51000001</v>
      </c>
      <c r="N1684" s="13">
        <v>92998466.609999999</v>
      </c>
      <c r="O1684" s="13">
        <v>201578810.12</v>
      </c>
      <c r="P1684" s="13">
        <v>63683617.439999998</v>
      </c>
      <c r="Q1684" s="13">
        <v>201578810.12</v>
      </c>
      <c r="R1684" s="13">
        <v>-137895192.68000001</v>
      </c>
    </row>
    <row r="1685" spans="1:18" ht="12.75" customHeight="1" x14ac:dyDescent="0.3">
      <c r="A1685" s="1" t="s">
        <v>1686</v>
      </c>
      <c r="B1685" s="11" t="s">
        <v>2149</v>
      </c>
      <c r="C1685" s="11" t="s">
        <v>2169</v>
      </c>
      <c r="D1685" s="11" t="s">
        <v>4</v>
      </c>
      <c r="E1685" s="11" t="s">
        <v>15</v>
      </c>
      <c r="F1685" s="12">
        <v>2025</v>
      </c>
      <c r="G1685" s="13">
        <v>0</v>
      </c>
      <c r="H1685" s="13">
        <v>0</v>
      </c>
      <c r="I1685" s="13">
        <v>0</v>
      </c>
      <c r="J1685" s="13">
        <v>0</v>
      </c>
      <c r="K1685" s="13">
        <v>0</v>
      </c>
      <c r="L1685" s="13">
        <v>0</v>
      </c>
      <c r="M1685" s="13">
        <v>32746645.309999999</v>
      </c>
      <c r="N1685" s="13">
        <v>44192466.009999998</v>
      </c>
      <c r="O1685" s="13">
        <v>76939111.319999993</v>
      </c>
      <c r="P1685" s="13">
        <v>10889188.93</v>
      </c>
      <c r="Q1685" s="13">
        <v>76939111.319999993</v>
      </c>
      <c r="R1685" s="13">
        <v>-66049922.389999993</v>
      </c>
    </row>
    <row r="1686" spans="1:18" ht="12.75" customHeight="1" x14ac:dyDescent="0.3">
      <c r="A1686" s="1" t="s">
        <v>1687</v>
      </c>
      <c r="B1686" s="11" t="s">
        <v>2166</v>
      </c>
      <c r="C1686" s="11" t="s">
        <v>2165</v>
      </c>
      <c r="D1686" s="11" t="s">
        <v>8</v>
      </c>
      <c r="E1686" s="11" t="s">
        <v>15</v>
      </c>
      <c r="F1686" s="12">
        <v>2025</v>
      </c>
      <c r="G1686" s="13">
        <v>0</v>
      </c>
      <c r="H1686" s="13">
        <v>0</v>
      </c>
      <c r="I1686" s="13">
        <v>0</v>
      </c>
      <c r="J1686" s="13">
        <v>0</v>
      </c>
      <c r="K1686" s="13">
        <v>0</v>
      </c>
      <c r="L1686" s="13">
        <v>0</v>
      </c>
      <c r="M1686" s="13">
        <v>65962364.719999999</v>
      </c>
      <c r="N1686" s="13">
        <v>43994960.490000002</v>
      </c>
      <c r="O1686" s="13">
        <v>109957325.21000001</v>
      </c>
      <c r="P1686" s="13">
        <v>65524886.939999998</v>
      </c>
      <c r="Q1686" s="13">
        <v>109957325.21000001</v>
      </c>
      <c r="R1686" s="13">
        <v>-44432438.270000011</v>
      </c>
    </row>
    <row r="1687" spans="1:18" ht="12.75" customHeight="1" x14ac:dyDescent="0.3">
      <c r="A1687" s="1" t="s">
        <v>1688</v>
      </c>
      <c r="B1687" s="11" t="s">
        <v>2149</v>
      </c>
      <c r="C1687" s="11" t="s">
        <v>2169</v>
      </c>
      <c r="D1687" s="11" t="s">
        <v>4</v>
      </c>
      <c r="E1687" s="11" t="s">
        <v>15</v>
      </c>
      <c r="F1687" s="12">
        <v>2025</v>
      </c>
      <c r="G1687" s="13">
        <v>0</v>
      </c>
      <c r="H1687" s="13">
        <v>0</v>
      </c>
      <c r="I1687" s="13">
        <v>0</v>
      </c>
      <c r="J1687" s="13">
        <v>0</v>
      </c>
      <c r="K1687" s="13">
        <v>0</v>
      </c>
      <c r="L1687" s="13">
        <v>0</v>
      </c>
      <c r="M1687" s="13">
        <v>33130818.609999999</v>
      </c>
      <c r="N1687" s="13">
        <v>20148467.550000001</v>
      </c>
      <c r="O1687" s="13">
        <v>53279286.159999996</v>
      </c>
      <c r="P1687" s="13">
        <v>6010253.7699999996</v>
      </c>
      <c r="Q1687" s="13">
        <v>53279286.159999996</v>
      </c>
      <c r="R1687" s="13">
        <v>-47269032.390000001</v>
      </c>
    </row>
    <row r="1688" spans="1:18" ht="12.75" customHeight="1" x14ac:dyDescent="0.3">
      <c r="A1688" s="1" t="s">
        <v>1689</v>
      </c>
      <c r="B1688" s="11" t="s">
        <v>2163</v>
      </c>
      <c r="C1688" s="11" t="s">
        <v>2172</v>
      </c>
      <c r="D1688" s="11" t="s">
        <v>8</v>
      </c>
      <c r="E1688" s="11" t="s">
        <v>15</v>
      </c>
      <c r="F1688" s="12">
        <v>2025</v>
      </c>
      <c r="G1688" s="13">
        <v>0</v>
      </c>
      <c r="H1688" s="13">
        <v>0</v>
      </c>
      <c r="I1688" s="13">
        <v>0</v>
      </c>
      <c r="J1688" s="13">
        <v>0</v>
      </c>
      <c r="K1688" s="13">
        <v>0</v>
      </c>
      <c r="L1688" s="13">
        <v>0</v>
      </c>
      <c r="M1688" s="13">
        <v>75289408.579999998</v>
      </c>
      <c r="N1688" s="13">
        <v>42105277.880000003</v>
      </c>
      <c r="O1688" s="13">
        <v>117394686.46000001</v>
      </c>
      <c r="P1688" s="13">
        <v>46822526.829999998</v>
      </c>
      <c r="Q1688" s="13">
        <v>117394686.46000001</v>
      </c>
      <c r="R1688" s="13">
        <v>-70572159.63000001</v>
      </c>
    </row>
    <row r="1689" spans="1:18" ht="12.75" customHeight="1" x14ac:dyDescent="0.3">
      <c r="A1689" s="1" t="s">
        <v>1690</v>
      </c>
      <c r="B1689" s="11" t="s">
        <v>2155</v>
      </c>
      <c r="C1689" s="11" t="s">
        <v>2171</v>
      </c>
      <c r="D1689" s="11" t="s">
        <v>8</v>
      </c>
      <c r="E1689" s="11" t="s">
        <v>15</v>
      </c>
      <c r="F1689" s="12">
        <v>2025</v>
      </c>
      <c r="G1689" s="13">
        <v>0</v>
      </c>
      <c r="H1689" s="13">
        <v>0</v>
      </c>
      <c r="I1689" s="13">
        <v>0</v>
      </c>
      <c r="J1689" s="13">
        <v>0</v>
      </c>
      <c r="K1689" s="13">
        <v>0</v>
      </c>
      <c r="L1689" s="13">
        <v>0</v>
      </c>
      <c r="M1689" s="13">
        <v>50890601.82</v>
      </c>
      <c r="N1689" s="13">
        <v>33367643.57</v>
      </c>
      <c r="O1689" s="13">
        <v>84258245.390000001</v>
      </c>
      <c r="P1689" s="13">
        <v>52306.34</v>
      </c>
      <c r="Q1689" s="13">
        <v>84258245.390000001</v>
      </c>
      <c r="R1689" s="13">
        <v>-84205939.049999997</v>
      </c>
    </row>
    <row r="1690" spans="1:18" ht="12.75" customHeight="1" x14ac:dyDescent="0.3">
      <c r="A1690" s="1" t="s">
        <v>1691</v>
      </c>
      <c r="B1690" s="11" t="s">
        <v>2156</v>
      </c>
      <c r="C1690" s="11" t="s">
        <v>2171</v>
      </c>
      <c r="D1690" s="11" t="s">
        <v>8</v>
      </c>
      <c r="E1690" s="11" t="s">
        <v>15</v>
      </c>
      <c r="F1690" s="12">
        <v>2025</v>
      </c>
      <c r="G1690" s="13">
        <v>0</v>
      </c>
      <c r="H1690" s="13">
        <v>0</v>
      </c>
      <c r="I1690" s="13">
        <v>0</v>
      </c>
      <c r="J1690" s="13">
        <v>0</v>
      </c>
      <c r="K1690" s="13">
        <v>0</v>
      </c>
      <c r="L1690" s="13">
        <v>0</v>
      </c>
      <c r="M1690" s="13">
        <v>74008952.290000007</v>
      </c>
      <c r="N1690" s="13">
        <v>82772582.090000004</v>
      </c>
      <c r="O1690" s="13">
        <v>156781534.38</v>
      </c>
      <c r="P1690" s="13">
        <v>42876174.359999999</v>
      </c>
      <c r="Q1690" s="13">
        <v>156781534.38</v>
      </c>
      <c r="R1690" s="13">
        <v>-113905360.02</v>
      </c>
    </row>
    <row r="1691" spans="1:18" ht="12.75" customHeight="1" x14ac:dyDescent="0.3">
      <c r="A1691" s="1" t="s">
        <v>1692</v>
      </c>
      <c r="B1691" s="11" t="s">
        <v>2156</v>
      </c>
      <c r="C1691" s="11" t="s">
        <v>2171</v>
      </c>
      <c r="D1691" s="11" t="s">
        <v>8</v>
      </c>
      <c r="E1691" s="11" t="s">
        <v>15</v>
      </c>
      <c r="F1691" s="12">
        <v>2025</v>
      </c>
      <c r="G1691" s="13">
        <v>144064197.12</v>
      </c>
      <c r="H1691" s="13">
        <v>107080277.93000001</v>
      </c>
      <c r="I1691" s="13">
        <v>251144475.05000001</v>
      </c>
      <c r="J1691" s="13">
        <v>0</v>
      </c>
      <c r="K1691" s="13">
        <v>0</v>
      </c>
      <c r="L1691" s="13">
        <v>0</v>
      </c>
      <c r="M1691" s="13">
        <v>22011223.59</v>
      </c>
      <c r="N1691" s="13">
        <v>3686401.33</v>
      </c>
      <c r="O1691" s="13">
        <v>25697624.920000002</v>
      </c>
      <c r="P1691" s="13">
        <v>21293249.199999999</v>
      </c>
      <c r="Q1691" s="13">
        <v>276842099.97000003</v>
      </c>
      <c r="R1691" s="13">
        <v>-255548850.77000004</v>
      </c>
    </row>
    <row r="1692" spans="1:18" ht="12.75" customHeight="1" x14ac:dyDescent="0.3">
      <c r="A1692" s="1" t="s">
        <v>1693</v>
      </c>
      <c r="B1692" s="11" t="s">
        <v>2149</v>
      </c>
      <c r="C1692" s="11" t="s">
        <v>2169</v>
      </c>
      <c r="D1692" s="11" t="s">
        <v>4</v>
      </c>
      <c r="E1692" s="11" t="s">
        <v>15</v>
      </c>
      <c r="F1692" s="12">
        <v>2020</v>
      </c>
      <c r="G1692" s="13">
        <v>0</v>
      </c>
      <c r="H1692" s="13">
        <v>0</v>
      </c>
      <c r="I1692" s="13">
        <v>0</v>
      </c>
      <c r="J1692" s="13">
        <v>0</v>
      </c>
      <c r="K1692" s="13">
        <v>0</v>
      </c>
      <c r="L1692" s="13">
        <v>0</v>
      </c>
      <c r="M1692" s="13">
        <v>14280937.960000001</v>
      </c>
      <c r="N1692" s="13">
        <v>14896425.619999999</v>
      </c>
      <c r="O1692" s="13">
        <v>29177363.579999998</v>
      </c>
      <c r="P1692" s="13">
        <v>0</v>
      </c>
      <c r="Q1692" s="13">
        <v>29177363.579999998</v>
      </c>
      <c r="R1692" s="13">
        <v>-29177363.579999998</v>
      </c>
    </row>
    <row r="1693" spans="1:18" ht="12.75" customHeight="1" x14ac:dyDescent="0.3">
      <c r="A1693" s="1" t="s">
        <v>1694</v>
      </c>
      <c r="B1693" s="11" t="s">
        <v>2154</v>
      </c>
      <c r="C1693" s="11" t="s">
        <v>2170</v>
      </c>
      <c r="D1693" s="11" t="s">
        <v>4</v>
      </c>
      <c r="E1693" s="11" t="s">
        <v>5</v>
      </c>
      <c r="F1693" s="12">
        <v>2024</v>
      </c>
      <c r="G1693" s="13">
        <v>0</v>
      </c>
      <c r="H1693" s="13">
        <v>0</v>
      </c>
      <c r="I1693" s="13">
        <v>0</v>
      </c>
      <c r="J1693" s="13">
        <v>0</v>
      </c>
      <c r="K1693" s="13">
        <v>0</v>
      </c>
      <c r="L1693" s="13">
        <v>0</v>
      </c>
      <c r="M1693" s="13">
        <v>10424968.390000001</v>
      </c>
      <c r="N1693" s="13">
        <v>58806539.5</v>
      </c>
      <c r="O1693" s="13">
        <v>69231507.890000001</v>
      </c>
      <c r="P1693" s="13">
        <v>4538813.8600000003</v>
      </c>
      <c r="Q1693" s="13">
        <v>69231507.890000001</v>
      </c>
      <c r="R1693" s="13">
        <v>-64692694.030000001</v>
      </c>
    </row>
    <row r="1694" spans="1:18" ht="12.75" customHeight="1" x14ac:dyDescent="0.3">
      <c r="A1694" s="1" t="s">
        <v>1695</v>
      </c>
      <c r="B1694" s="11" t="s">
        <v>2156</v>
      </c>
      <c r="C1694" s="11" t="s">
        <v>2171</v>
      </c>
      <c r="D1694" s="11" t="s">
        <v>8</v>
      </c>
      <c r="E1694" s="11" t="s">
        <v>5</v>
      </c>
      <c r="F1694" s="12">
        <v>2025</v>
      </c>
      <c r="G1694" s="13">
        <v>0</v>
      </c>
      <c r="H1694" s="13">
        <v>0</v>
      </c>
      <c r="I1694" s="13">
        <v>0</v>
      </c>
      <c r="J1694" s="13">
        <v>0</v>
      </c>
      <c r="K1694" s="13">
        <v>0</v>
      </c>
      <c r="L1694" s="13">
        <v>0</v>
      </c>
      <c r="M1694" s="13">
        <v>320228765.05000001</v>
      </c>
      <c r="N1694" s="13">
        <v>244979930.74000001</v>
      </c>
      <c r="O1694" s="13">
        <v>565208695.78999996</v>
      </c>
      <c r="P1694" s="13">
        <v>196684066.33000001</v>
      </c>
      <c r="Q1694" s="13">
        <v>565208695.78999996</v>
      </c>
      <c r="R1694" s="13">
        <v>-368524629.45999992</v>
      </c>
    </row>
    <row r="1695" spans="1:18" ht="12.75" customHeight="1" x14ac:dyDescent="0.3">
      <c r="A1695" s="1" t="s">
        <v>1696</v>
      </c>
      <c r="B1695" s="11" t="s">
        <v>2158</v>
      </c>
      <c r="C1695" s="11" t="s">
        <v>2172</v>
      </c>
      <c r="D1695" s="11" t="s">
        <v>8</v>
      </c>
      <c r="E1695" s="11" t="s">
        <v>15</v>
      </c>
      <c r="F1695" s="12">
        <v>2019</v>
      </c>
      <c r="G1695" s="13">
        <v>0</v>
      </c>
      <c r="H1695" s="13">
        <v>0</v>
      </c>
      <c r="I1695" s="13">
        <v>0</v>
      </c>
      <c r="J1695" s="13">
        <v>0</v>
      </c>
      <c r="K1695" s="13">
        <v>0</v>
      </c>
      <c r="L1695" s="13">
        <v>0</v>
      </c>
      <c r="M1695" s="13">
        <v>42839342.100000001</v>
      </c>
      <c r="N1695" s="13">
        <v>39284207.710000001</v>
      </c>
      <c r="O1695" s="13">
        <v>82123549.810000002</v>
      </c>
      <c r="P1695" s="13">
        <v>32775151.02</v>
      </c>
      <c r="Q1695" s="13">
        <v>82123549.810000002</v>
      </c>
      <c r="R1695" s="13">
        <v>-49348398.790000007</v>
      </c>
    </row>
    <row r="1696" spans="1:18" ht="12.75" customHeight="1" x14ac:dyDescent="0.3">
      <c r="A1696" s="1" t="s">
        <v>1697</v>
      </c>
      <c r="B1696" s="11" t="s">
        <v>2149</v>
      </c>
      <c r="C1696" s="11" t="s">
        <v>2169</v>
      </c>
      <c r="D1696" s="11" t="s">
        <v>4</v>
      </c>
      <c r="E1696" s="11" t="s">
        <v>15</v>
      </c>
      <c r="F1696" s="12">
        <v>2021</v>
      </c>
      <c r="G1696" s="13">
        <v>0</v>
      </c>
      <c r="H1696" s="13">
        <v>0</v>
      </c>
      <c r="I1696" s="13">
        <v>0</v>
      </c>
      <c r="J1696" s="13">
        <v>0</v>
      </c>
      <c r="K1696" s="13">
        <v>0</v>
      </c>
      <c r="L1696" s="13">
        <v>0</v>
      </c>
      <c r="M1696" s="13">
        <v>31904962.280000001</v>
      </c>
      <c r="N1696" s="13">
        <v>24397965.73</v>
      </c>
      <c r="O1696" s="13">
        <v>56302928.010000005</v>
      </c>
      <c r="P1696" s="13">
        <v>2811587.57</v>
      </c>
      <c r="Q1696" s="13">
        <v>56302928.010000005</v>
      </c>
      <c r="R1696" s="13">
        <v>-53491340.440000005</v>
      </c>
    </row>
    <row r="1697" spans="1:18" ht="12.75" customHeight="1" x14ac:dyDescent="0.3">
      <c r="A1697" s="1" t="s">
        <v>1698</v>
      </c>
      <c r="B1697" s="11" t="s">
        <v>2166</v>
      </c>
      <c r="C1697" s="11" t="s">
        <v>2165</v>
      </c>
      <c r="D1697" s="11" t="s">
        <v>8</v>
      </c>
      <c r="E1697" s="11" t="s">
        <v>5</v>
      </c>
      <c r="F1697" s="12">
        <v>2025</v>
      </c>
      <c r="G1697" s="13">
        <v>0</v>
      </c>
      <c r="H1697" s="13">
        <v>0</v>
      </c>
      <c r="I1697" s="13">
        <v>0</v>
      </c>
      <c r="J1697" s="13">
        <v>0</v>
      </c>
      <c r="K1697" s="13">
        <v>0</v>
      </c>
      <c r="L1697" s="13">
        <v>0</v>
      </c>
      <c r="M1697" s="13">
        <v>195393058.47999999</v>
      </c>
      <c r="N1697" s="13">
        <v>314677080.54000002</v>
      </c>
      <c r="O1697" s="13">
        <v>510070139.01999998</v>
      </c>
      <c r="P1697" s="13">
        <v>170307393.28999999</v>
      </c>
      <c r="Q1697" s="13">
        <v>510070139.01999998</v>
      </c>
      <c r="R1697" s="13">
        <v>-339762745.73000002</v>
      </c>
    </row>
    <row r="1698" spans="1:18" ht="12.75" customHeight="1" x14ac:dyDescent="0.3">
      <c r="A1698" s="1" t="s">
        <v>1699</v>
      </c>
      <c r="B1698" s="11" t="s">
        <v>2156</v>
      </c>
      <c r="C1698" s="11" t="s">
        <v>2171</v>
      </c>
      <c r="D1698" s="11" t="s">
        <v>4</v>
      </c>
      <c r="E1698" s="11" t="s">
        <v>5</v>
      </c>
      <c r="F1698" s="12">
        <v>2025</v>
      </c>
      <c r="G1698" s="13">
        <v>0</v>
      </c>
      <c r="H1698" s="13">
        <v>0</v>
      </c>
      <c r="I1698" s="13">
        <v>0</v>
      </c>
      <c r="J1698" s="13">
        <v>0</v>
      </c>
      <c r="K1698" s="13">
        <v>0</v>
      </c>
      <c r="L1698" s="13">
        <v>0</v>
      </c>
      <c r="M1698" s="13">
        <v>23639977.219999999</v>
      </c>
      <c r="N1698" s="13">
        <v>23466417.609999999</v>
      </c>
      <c r="O1698" s="13">
        <v>47106394.829999998</v>
      </c>
      <c r="P1698" s="13">
        <v>21115703.190000001</v>
      </c>
      <c r="Q1698" s="13">
        <v>47106394.829999998</v>
      </c>
      <c r="R1698" s="13">
        <v>-25990691.639999997</v>
      </c>
    </row>
    <row r="1699" spans="1:18" ht="12.75" customHeight="1" x14ac:dyDescent="0.3">
      <c r="A1699" s="1" t="s">
        <v>1700</v>
      </c>
      <c r="B1699" s="11" t="s">
        <v>2155</v>
      </c>
      <c r="C1699" s="11" t="s">
        <v>2171</v>
      </c>
      <c r="D1699" s="11" t="s">
        <v>4</v>
      </c>
      <c r="E1699" s="11" t="s">
        <v>5</v>
      </c>
      <c r="F1699" s="12">
        <v>2025</v>
      </c>
      <c r="G1699" s="13">
        <v>0</v>
      </c>
      <c r="H1699" s="13">
        <v>0</v>
      </c>
      <c r="I1699" s="13">
        <v>0</v>
      </c>
      <c r="J1699" s="13">
        <v>0</v>
      </c>
      <c r="K1699" s="13">
        <v>0</v>
      </c>
      <c r="L1699" s="13">
        <v>0</v>
      </c>
      <c r="M1699" s="13">
        <v>38651552.329999998</v>
      </c>
      <c r="N1699" s="13">
        <v>44843450.369999997</v>
      </c>
      <c r="O1699" s="13">
        <v>83495002.699999988</v>
      </c>
      <c r="P1699" s="13">
        <v>1835655.57</v>
      </c>
      <c r="Q1699" s="13">
        <v>83495002.699999988</v>
      </c>
      <c r="R1699" s="13">
        <v>-81659347.129999995</v>
      </c>
    </row>
    <row r="1700" spans="1:18" ht="12.75" customHeight="1" x14ac:dyDescent="0.3">
      <c r="A1700" s="1" t="s">
        <v>1701</v>
      </c>
      <c r="B1700" s="11" t="s">
        <v>2149</v>
      </c>
      <c r="C1700" s="11" t="s">
        <v>2169</v>
      </c>
      <c r="D1700" s="11" t="s">
        <v>8</v>
      </c>
      <c r="E1700" s="11" t="s">
        <v>5</v>
      </c>
      <c r="F1700" s="12">
        <v>2025</v>
      </c>
      <c r="G1700" s="13">
        <v>0</v>
      </c>
      <c r="H1700" s="13">
        <v>0</v>
      </c>
      <c r="I1700" s="13">
        <v>0</v>
      </c>
      <c r="J1700" s="13">
        <v>0</v>
      </c>
      <c r="K1700" s="13">
        <v>0</v>
      </c>
      <c r="L1700" s="13">
        <v>0</v>
      </c>
      <c r="M1700" s="13">
        <v>169545695.65000001</v>
      </c>
      <c r="N1700" s="13">
        <v>167894357.25999999</v>
      </c>
      <c r="O1700" s="13">
        <v>337440052.90999997</v>
      </c>
      <c r="P1700" s="13">
        <v>54446427.380000003</v>
      </c>
      <c r="Q1700" s="13">
        <v>337440052.90999997</v>
      </c>
      <c r="R1700" s="13">
        <v>-282993625.52999997</v>
      </c>
    </row>
    <row r="1701" spans="1:18" ht="12.75" customHeight="1" x14ac:dyDescent="0.3">
      <c r="A1701" s="1" t="s">
        <v>1702</v>
      </c>
      <c r="B1701" s="11" t="s">
        <v>2149</v>
      </c>
      <c r="C1701" s="11" t="s">
        <v>2169</v>
      </c>
      <c r="D1701" s="11" t="s">
        <v>8</v>
      </c>
      <c r="E1701" s="11" t="s">
        <v>15</v>
      </c>
      <c r="F1701" s="12">
        <v>2025</v>
      </c>
      <c r="G1701" s="13">
        <v>0</v>
      </c>
      <c r="H1701" s="13">
        <v>0</v>
      </c>
      <c r="I1701" s="13">
        <v>0</v>
      </c>
      <c r="J1701" s="13">
        <v>0</v>
      </c>
      <c r="K1701" s="13">
        <v>0</v>
      </c>
      <c r="L1701" s="13">
        <v>0</v>
      </c>
      <c r="M1701" s="13">
        <v>92234311.670000002</v>
      </c>
      <c r="N1701" s="13">
        <v>32212067.859999999</v>
      </c>
      <c r="O1701" s="13">
        <v>124446379.53</v>
      </c>
      <c r="P1701" s="13">
        <v>6772882.2000000002</v>
      </c>
      <c r="Q1701" s="13">
        <v>124446379.53</v>
      </c>
      <c r="R1701" s="13">
        <v>-117673497.33</v>
      </c>
    </row>
    <row r="1702" spans="1:18" ht="12.75" customHeight="1" x14ac:dyDescent="0.3">
      <c r="A1702" s="1" t="s">
        <v>1703</v>
      </c>
      <c r="B1702" s="11" t="s">
        <v>2158</v>
      </c>
      <c r="C1702" s="11" t="s">
        <v>2172</v>
      </c>
      <c r="D1702" s="11" t="s">
        <v>8</v>
      </c>
      <c r="E1702" s="11" t="s">
        <v>5</v>
      </c>
      <c r="F1702" s="12">
        <v>2025</v>
      </c>
      <c r="G1702" s="13">
        <v>0</v>
      </c>
      <c r="H1702" s="13">
        <v>0</v>
      </c>
      <c r="I1702" s="13">
        <v>0</v>
      </c>
      <c r="J1702" s="13">
        <v>4449777.53</v>
      </c>
      <c r="K1702" s="13">
        <v>0</v>
      </c>
      <c r="L1702" s="13">
        <v>4449777.53</v>
      </c>
      <c r="M1702" s="13">
        <v>31887448.34</v>
      </c>
      <c r="N1702" s="13">
        <v>15776468.939999999</v>
      </c>
      <c r="O1702" s="13">
        <v>47663917.280000001</v>
      </c>
      <c r="P1702" s="13">
        <v>39470254.219999999</v>
      </c>
      <c r="Q1702" s="13">
        <v>52113694.810000002</v>
      </c>
      <c r="R1702" s="13">
        <v>-12643440.590000004</v>
      </c>
    </row>
    <row r="1703" spans="1:18" ht="12.75" customHeight="1" x14ac:dyDescent="0.3">
      <c r="A1703" s="1" t="s">
        <v>1704</v>
      </c>
      <c r="B1703" s="11" t="s">
        <v>2151</v>
      </c>
      <c r="C1703" s="11" t="s">
        <v>2165</v>
      </c>
      <c r="D1703" s="11" t="s">
        <v>8</v>
      </c>
      <c r="E1703" s="11" t="s">
        <v>5</v>
      </c>
      <c r="F1703" s="12">
        <v>2025</v>
      </c>
      <c r="G1703" s="13">
        <v>0</v>
      </c>
      <c r="H1703" s="13">
        <v>0</v>
      </c>
      <c r="I1703" s="13">
        <v>0</v>
      </c>
      <c r="J1703" s="13">
        <v>0</v>
      </c>
      <c r="K1703" s="13">
        <v>0</v>
      </c>
      <c r="L1703" s="13">
        <v>0</v>
      </c>
      <c r="M1703" s="13">
        <v>62493984.770000003</v>
      </c>
      <c r="N1703" s="13">
        <v>79955120.769999996</v>
      </c>
      <c r="O1703" s="13">
        <v>142449105.53999999</v>
      </c>
      <c r="P1703" s="13">
        <v>22129797.16</v>
      </c>
      <c r="Q1703" s="13">
        <v>142449105.53999999</v>
      </c>
      <c r="R1703" s="13">
        <v>-120319308.38</v>
      </c>
    </row>
    <row r="1704" spans="1:18" ht="12.75" customHeight="1" x14ac:dyDescent="0.3">
      <c r="A1704" s="1" t="s">
        <v>1705</v>
      </c>
      <c r="B1704" s="11" t="s">
        <v>2148</v>
      </c>
      <c r="C1704" s="11" t="s">
        <v>2165</v>
      </c>
      <c r="D1704" s="11" t="s">
        <v>8</v>
      </c>
      <c r="E1704" s="11" t="s">
        <v>15</v>
      </c>
      <c r="F1704" s="12">
        <v>2025</v>
      </c>
      <c r="G1704" s="13">
        <v>0</v>
      </c>
      <c r="H1704" s="13">
        <v>0</v>
      </c>
      <c r="I1704" s="13">
        <v>0</v>
      </c>
      <c r="J1704" s="13">
        <v>0</v>
      </c>
      <c r="K1704" s="13">
        <v>0</v>
      </c>
      <c r="L1704" s="13">
        <v>0</v>
      </c>
      <c r="M1704" s="13">
        <v>97377173.519999996</v>
      </c>
      <c r="N1704" s="13">
        <v>70547582.459999993</v>
      </c>
      <c r="O1704" s="13">
        <v>167924755.97999999</v>
      </c>
      <c r="P1704" s="13">
        <v>45034978.189999998</v>
      </c>
      <c r="Q1704" s="13">
        <v>167924755.97999999</v>
      </c>
      <c r="R1704" s="13">
        <v>-122889777.78999999</v>
      </c>
    </row>
    <row r="1705" spans="1:18" ht="12.75" customHeight="1" x14ac:dyDescent="0.3">
      <c r="A1705" s="1" t="s">
        <v>1706</v>
      </c>
      <c r="B1705" s="11" t="s">
        <v>2150</v>
      </c>
      <c r="C1705" s="11" t="s">
        <v>2171</v>
      </c>
      <c r="D1705" s="11" t="s">
        <v>8</v>
      </c>
      <c r="E1705" s="11" t="s">
        <v>5</v>
      </c>
      <c r="F1705" s="12">
        <v>2015</v>
      </c>
      <c r="G1705" s="13">
        <v>0</v>
      </c>
      <c r="H1705" s="13">
        <v>0</v>
      </c>
      <c r="I1705" s="13">
        <v>0</v>
      </c>
      <c r="J1705" s="13">
        <v>0</v>
      </c>
      <c r="K1705" s="13">
        <v>0</v>
      </c>
      <c r="L1705" s="13">
        <v>0</v>
      </c>
      <c r="M1705" s="13">
        <v>9476633.0899999999</v>
      </c>
      <c r="N1705" s="13">
        <v>111848863.51000001</v>
      </c>
      <c r="O1705" s="13">
        <v>121325496.60000001</v>
      </c>
      <c r="P1705" s="13">
        <v>5810392.8799999999</v>
      </c>
      <c r="Q1705" s="13">
        <v>121325496.60000001</v>
      </c>
      <c r="R1705" s="13">
        <v>-115515103.72000001</v>
      </c>
    </row>
    <row r="1706" spans="1:18" ht="12.75" customHeight="1" x14ac:dyDescent="0.3">
      <c r="A1706" s="1" t="s">
        <v>1707</v>
      </c>
      <c r="B1706" s="11" t="s">
        <v>2151</v>
      </c>
      <c r="C1706" s="11" t="s">
        <v>2165</v>
      </c>
      <c r="D1706" s="11" t="s">
        <v>8</v>
      </c>
      <c r="E1706" s="11" t="s">
        <v>5</v>
      </c>
      <c r="F1706" s="12">
        <v>2025</v>
      </c>
      <c r="G1706" s="13">
        <v>0</v>
      </c>
      <c r="H1706" s="13">
        <v>0</v>
      </c>
      <c r="I1706" s="13">
        <v>0</v>
      </c>
      <c r="J1706" s="13">
        <v>32746429.449999999</v>
      </c>
      <c r="K1706" s="13">
        <v>0</v>
      </c>
      <c r="L1706" s="13">
        <v>32746429.449999999</v>
      </c>
      <c r="M1706" s="13">
        <v>593973946.47000003</v>
      </c>
      <c r="N1706" s="13">
        <v>393342503.30000001</v>
      </c>
      <c r="O1706" s="13">
        <v>987316449.76999998</v>
      </c>
      <c r="P1706" s="13">
        <v>182962389.19</v>
      </c>
      <c r="Q1706" s="13">
        <v>1020062879.22</v>
      </c>
      <c r="R1706" s="13">
        <v>-837100490.02999997</v>
      </c>
    </row>
    <row r="1707" spans="1:18" ht="12.75" customHeight="1" x14ac:dyDescent="0.3">
      <c r="A1707" s="1" t="s">
        <v>1708</v>
      </c>
      <c r="B1707" s="11" t="s">
        <v>2155</v>
      </c>
      <c r="C1707" s="11" t="s">
        <v>2171</v>
      </c>
      <c r="D1707" s="11" t="s">
        <v>8</v>
      </c>
      <c r="E1707" s="11" t="s">
        <v>15</v>
      </c>
      <c r="F1707" s="12">
        <v>2025</v>
      </c>
      <c r="G1707" s="13">
        <v>0</v>
      </c>
      <c r="H1707" s="13">
        <v>0</v>
      </c>
      <c r="I1707" s="13">
        <v>0</v>
      </c>
      <c r="J1707" s="13">
        <v>0</v>
      </c>
      <c r="K1707" s="13">
        <v>0</v>
      </c>
      <c r="L1707" s="13">
        <v>0</v>
      </c>
      <c r="M1707" s="13">
        <v>111918420.73999999</v>
      </c>
      <c r="N1707" s="13">
        <v>56094530.490000002</v>
      </c>
      <c r="O1707" s="13">
        <v>168012951.22999999</v>
      </c>
      <c r="P1707" s="13">
        <v>6925124.0999999996</v>
      </c>
      <c r="Q1707" s="13">
        <v>168012951.22999999</v>
      </c>
      <c r="R1707" s="13">
        <v>-161087827.13</v>
      </c>
    </row>
    <row r="1708" spans="1:18" ht="12.75" customHeight="1" x14ac:dyDescent="0.3">
      <c r="A1708" s="1" t="s">
        <v>1709</v>
      </c>
      <c r="B1708" s="11" t="s">
        <v>2142</v>
      </c>
      <c r="C1708" s="11" t="s">
        <v>2171</v>
      </c>
      <c r="D1708" s="11" t="s">
        <v>8</v>
      </c>
      <c r="E1708" s="11" t="s">
        <v>15</v>
      </c>
      <c r="F1708" s="12">
        <v>2025</v>
      </c>
      <c r="G1708" s="13">
        <v>0</v>
      </c>
      <c r="H1708" s="13">
        <v>0</v>
      </c>
      <c r="I1708" s="13">
        <v>0</v>
      </c>
      <c r="J1708" s="13">
        <v>0</v>
      </c>
      <c r="K1708" s="13">
        <v>0</v>
      </c>
      <c r="L1708" s="13">
        <v>0</v>
      </c>
      <c r="M1708" s="13">
        <v>68301767.409999996</v>
      </c>
      <c r="N1708" s="13">
        <v>66277799.520000003</v>
      </c>
      <c r="O1708" s="13">
        <v>134579566.93000001</v>
      </c>
      <c r="P1708" s="13">
        <v>1193835.17</v>
      </c>
      <c r="Q1708" s="13">
        <v>134579566.93000001</v>
      </c>
      <c r="R1708" s="13">
        <v>-133385731.76000001</v>
      </c>
    </row>
    <row r="1709" spans="1:18" ht="12.75" customHeight="1" x14ac:dyDescent="0.3">
      <c r="A1709" s="1" t="s">
        <v>1710</v>
      </c>
      <c r="B1709" s="11" t="s">
        <v>2150</v>
      </c>
      <c r="C1709" s="11" t="s">
        <v>2171</v>
      </c>
      <c r="D1709" s="11" t="s">
        <v>8</v>
      </c>
      <c r="E1709" s="11" t="s">
        <v>5</v>
      </c>
      <c r="F1709" s="12" t="s">
        <v>2175</v>
      </c>
      <c r="G1709" s="13"/>
      <c r="H1709" s="13"/>
      <c r="I1709" s="13"/>
      <c r="J1709" s="13"/>
      <c r="K1709" s="13"/>
      <c r="L1709" s="13"/>
      <c r="M1709" s="13"/>
      <c r="N1709" s="13"/>
      <c r="O1709" s="13"/>
      <c r="P1709" s="13"/>
      <c r="Q1709" s="13"/>
      <c r="R1709" s="13"/>
    </row>
    <row r="1710" spans="1:18" ht="12.75" customHeight="1" x14ac:dyDescent="0.3">
      <c r="A1710" s="1" t="s">
        <v>1711</v>
      </c>
      <c r="B1710" s="11" t="s">
        <v>2163</v>
      </c>
      <c r="C1710" s="11" t="s">
        <v>2172</v>
      </c>
      <c r="D1710" s="11" t="s">
        <v>89</v>
      </c>
      <c r="E1710" s="11" t="s">
        <v>15</v>
      </c>
      <c r="F1710" s="12">
        <v>2025</v>
      </c>
      <c r="G1710" s="13">
        <v>0</v>
      </c>
      <c r="H1710" s="13">
        <v>0</v>
      </c>
      <c r="I1710" s="13">
        <v>0</v>
      </c>
      <c r="J1710" s="13">
        <v>75261705.180000007</v>
      </c>
      <c r="K1710" s="13">
        <v>0</v>
      </c>
      <c r="L1710" s="13">
        <v>75261705.180000007</v>
      </c>
      <c r="M1710" s="13">
        <v>2773121746.0799999</v>
      </c>
      <c r="N1710" s="13">
        <v>1779861406.4100001</v>
      </c>
      <c r="O1710" s="13">
        <v>4552983152.4899998</v>
      </c>
      <c r="P1710" s="13">
        <v>285249715.30000001</v>
      </c>
      <c r="Q1710" s="13">
        <v>4628244857.6700001</v>
      </c>
      <c r="R1710" s="13">
        <v>-4342995142.3699999</v>
      </c>
    </row>
    <row r="1711" spans="1:18" ht="12.75" customHeight="1" x14ac:dyDescent="0.3">
      <c r="A1711" s="1" t="s">
        <v>1712</v>
      </c>
      <c r="B1711" s="11" t="s">
        <v>2156</v>
      </c>
      <c r="C1711" s="11" t="s">
        <v>2171</v>
      </c>
      <c r="D1711" s="11" t="s">
        <v>8</v>
      </c>
      <c r="E1711" s="11" t="s">
        <v>15</v>
      </c>
      <c r="F1711" s="12">
        <v>2025</v>
      </c>
      <c r="G1711" s="13">
        <v>0</v>
      </c>
      <c r="H1711" s="13">
        <v>0</v>
      </c>
      <c r="I1711" s="13">
        <v>0</v>
      </c>
      <c r="J1711" s="13">
        <v>0</v>
      </c>
      <c r="K1711" s="13">
        <v>0</v>
      </c>
      <c r="L1711" s="13">
        <v>0</v>
      </c>
      <c r="M1711" s="13">
        <v>220764010.37</v>
      </c>
      <c r="N1711" s="13">
        <v>113787919.40000001</v>
      </c>
      <c r="O1711" s="13">
        <v>334551929.76999998</v>
      </c>
      <c r="P1711" s="13">
        <v>39648116.259999998</v>
      </c>
      <c r="Q1711" s="13">
        <v>334551929.76999998</v>
      </c>
      <c r="R1711" s="13">
        <v>-294903813.50999999</v>
      </c>
    </row>
    <row r="1712" spans="1:18" ht="12.75" customHeight="1" x14ac:dyDescent="0.3">
      <c r="A1712" s="1" t="s">
        <v>1713</v>
      </c>
      <c r="B1712" s="11" t="s">
        <v>2145</v>
      </c>
      <c r="C1712" s="11" t="s">
        <v>2171</v>
      </c>
      <c r="D1712" s="11" t="s">
        <v>8</v>
      </c>
      <c r="E1712" s="11" t="s">
        <v>5</v>
      </c>
      <c r="F1712" s="12">
        <v>2025</v>
      </c>
      <c r="G1712" s="13">
        <v>0</v>
      </c>
      <c r="H1712" s="13">
        <v>0</v>
      </c>
      <c r="I1712" s="13">
        <v>0</v>
      </c>
      <c r="J1712" s="13">
        <v>0</v>
      </c>
      <c r="K1712" s="13">
        <v>0</v>
      </c>
      <c r="L1712" s="13">
        <v>0</v>
      </c>
      <c r="M1712" s="13">
        <v>306649054.44</v>
      </c>
      <c r="N1712" s="13">
        <v>203148167.75999999</v>
      </c>
      <c r="O1712" s="13">
        <v>509797222.19999999</v>
      </c>
      <c r="P1712" s="13">
        <v>55399038.32</v>
      </c>
      <c r="Q1712" s="13">
        <v>509797222.19999999</v>
      </c>
      <c r="R1712" s="13">
        <v>-454398183.88</v>
      </c>
    </row>
    <row r="1713" spans="1:18" ht="12.75" customHeight="1" x14ac:dyDescent="0.3">
      <c r="A1713" s="1" t="s">
        <v>1714</v>
      </c>
      <c r="B1713" s="11" t="s">
        <v>2148</v>
      </c>
      <c r="C1713" s="11" t="s">
        <v>2165</v>
      </c>
      <c r="D1713" s="11" t="s">
        <v>8</v>
      </c>
      <c r="E1713" s="11" t="s">
        <v>5</v>
      </c>
      <c r="F1713" s="12">
        <v>2025</v>
      </c>
      <c r="G1713" s="13">
        <v>0</v>
      </c>
      <c r="H1713" s="13">
        <v>0</v>
      </c>
      <c r="I1713" s="13">
        <v>0</v>
      </c>
      <c r="J1713" s="13">
        <v>0</v>
      </c>
      <c r="K1713" s="13">
        <v>0</v>
      </c>
      <c r="L1713" s="13">
        <v>0</v>
      </c>
      <c r="M1713" s="13">
        <v>138006504.5</v>
      </c>
      <c r="N1713" s="13">
        <v>80431256.549999997</v>
      </c>
      <c r="O1713" s="13">
        <v>218437761.05000001</v>
      </c>
      <c r="P1713" s="13">
        <v>120363777.53</v>
      </c>
      <c r="Q1713" s="13">
        <v>218437761.05000001</v>
      </c>
      <c r="R1713" s="13">
        <v>-98073983.520000011</v>
      </c>
    </row>
    <row r="1714" spans="1:18" ht="12.75" customHeight="1" x14ac:dyDescent="0.3">
      <c r="A1714" s="1" t="s">
        <v>1715</v>
      </c>
      <c r="B1714" s="11" t="s">
        <v>2163</v>
      </c>
      <c r="C1714" s="11" t="s">
        <v>2172</v>
      </c>
      <c r="D1714" s="11" t="s">
        <v>4</v>
      </c>
      <c r="E1714" s="11" t="s">
        <v>15</v>
      </c>
      <c r="F1714" s="12">
        <v>2025</v>
      </c>
      <c r="G1714" s="13">
        <v>0</v>
      </c>
      <c r="H1714" s="13">
        <v>0</v>
      </c>
      <c r="I1714" s="13">
        <v>0</v>
      </c>
      <c r="J1714" s="13">
        <v>0</v>
      </c>
      <c r="K1714" s="13">
        <v>0</v>
      </c>
      <c r="L1714" s="13">
        <v>0</v>
      </c>
      <c r="M1714" s="13">
        <v>29960397.02</v>
      </c>
      <c r="N1714" s="13">
        <v>25821391.629999999</v>
      </c>
      <c r="O1714" s="13">
        <v>55781788.649999999</v>
      </c>
      <c r="P1714" s="13">
        <v>36220127.100000001</v>
      </c>
      <c r="Q1714" s="13">
        <v>55781788.649999999</v>
      </c>
      <c r="R1714" s="13">
        <v>-19561661.549999997</v>
      </c>
    </row>
    <row r="1715" spans="1:18" ht="12.75" customHeight="1" x14ac:dyDescent="0.3">
      <c r="A1715" s="1" t="s">
        <v>1716</v>
      </c>
      <c r="B1715" s="11" t="s">
        <v>2158</v>
      </c>
      <c r="C1715" s="11" t="s">
        <v>2172</v>
      </c>
      <c r="D1715" s="11" t="s">
        <v>4</v>
      </c>
      <c r="E1715" s="11" t="s">
        <v>5</v>
      </c>
      <c r="F1715" s="12">
        <v>2025</v>
      </c>
      <c r="G1715" s="13">
        <v>0</v>
      </c>
      <c r="H1715" s="13">
        <v>0</v>
      </c>
      <c r="I1715" s="13">
        <v>0</v>
      </c>
      <c r="J1715" s="13">
        <v>0</v>
      </c>
      <c r="K1715" s="13">
        <v>0</v>
      </c>
      <c r="L1715" s="13">
        <v>0</v>
      </c>
      <c r="M1715" s="13">
        <v>20996005.199999999</v>
      </c>
      <c r="N1715" s="13">
        <v>19805224.739999998</v>
      </c>
      <c r="O1715" s="13">
        <v>40801229.939999998</v>
      </c>
      <c r="P1715" s="13">
        <v>33452932.329999998</v>
      </c>
      <c r="Q1715" s="13">
        <v>40801229.939999998</v>
      </c>
      <c r="R1715" s="13">
        <v>-7348297.6099999994</v>
      </c>
    </row>
    <row r="1716" spans="1:18" ht="12.75" customHeight="1" x14ac:dyDescent="0.3">
      <c r="A1716" s="1" t="s">
        <v>1717</v>
      </c>
      <c r="B1716" s="11" t="s">
        <v>2146</v>
      </c>
      <c r="C1716" s="11" t="s">
        <v>2171</v>
      </c>
      <c r="D1716" s="11" t="s">
        <v>8</v>
      </c>
      <c r="E1716" s="11" t="s">
        <v>5</v>
      </c>
      <c r="F1716" s="12">
        <v>2024</v>
      </c>
      <c r="G1716" s="13">
        <v>0</v>
      </c>
      <c r="H1716" s="13">
        <v>0</v>
      </c>
      <c r="I1716" s="13">
        <v>0</v>
      </c>
      <c r="J1716" s="13">
        <v>0</v>
      </c>
      <c r="K1716" s="13">
        <v>0</v>
      </c>
      <c r="L1716" s="13">
        <v>0</v>
      </c>
      <c r="M1716" s="13">
        <v>85569801.739999995</v>
      </c>
      <c r="N1716" s="13">
        <v>177687996.21000001</v>
      </c>
      <c r="O1716" s="13">
        <v>263257797.94999999</v>
      </c>
      <c r="P1716" s="13">
        <v>47965235.879999995</v>
      </c>
      <c r="Q1716" s="13">
        <v>263257797.94999999</v>
      </c>
      <c r="R1716" s="13">
        <v>-215292562.06999999</v>
      </c>
    </row>
    <row r="1717" spans="1:18" ht="12.75" customHeight="1" x14ac:dyDescent="0.3">
      <c r="A1717" s="1" t="s">
        <v>1718</v>
      </c>
      <c r="B1717" s="11" t="s">
        <v>2155</v>
      </c>
      <c r="C1717" s="11" t="s">
        <v>2171</v>
      </c>
      <c r="D1717" s="11" t="s">
        <v>8</v>
      </c>
      <c r="E1717" s="11" t="s">
        <v>5</v>
      </c>
      <c r="F1717" s="12">
        <v>2024</v>
      </c>
      <c r="G1717" s="13">
        <v>0</v>
      </c>
      <c r="H1717" s="13">
        <v>0</v>
      </c>
      <c r="I1717" s="13">
        <v>0</v>
      </c>
      <c r="J1717" s="13">
        <v>0</v>
      </c>
      <c r="K1717" s="13">
        <v>0</v>
      </c>
      <c r="L1717" s="13">
        <v>0</v>
      </c>
      <c r="M1717" s="13">
        <v>386685281.69999999</v>
      </c>
      <c r="N1717" s="13">
        <v>504308567.04000002</v>
      </c>
      <c r="O1717" s="13">
        <v>890993848.74000001</v>
      </c>
      <c r="P1717" s="13">
        <v>25883481.609999996</v>
      </c>
      <c r="Q1717" s="13">
        <v>890993848.74000001</v>
      </c>
      <c r="R1717" s="13">
        <v>-865110367.13</v>
      </c>
    </row>
    <row r="1718" spans="1:18" ht="12.75" customHeight="1" x14ac:dyDescent="0.3">
      <c r="A1718" s="1" t="s">
        <v>1719</v>
      </c>
      <c r="B1718" s="11" t="s">
        <v>2166</v>
      </c>
      <c r="C1718" s="11" t="s">
        <v>2165</v>
      </c>
      <c r="D1718" s="11" t="s">
        <v>8</v>
      </c>
      <c r="E1718" s="11" t="s">
        <v>5</v>
      </c>
      <c r="F1718" s="12">
        <v>2025</v>
      </c>
      <c r="G1718" s="13">
        <v>0</v>
      </c>
      <c r="H1718" s="13">
        <v>0</v>
      </c>
      <c r="I1718" s="13">
        <v>0</v>
      </c>
      <c r="J1718" s="13">
        <v>0</v>
      </c>
      <c r="K1718" s="13">
        <v>0</v>
      </c>
      <c r="L1718" s="13">
        <v>0</v>
      </c>
      <c r="M1718" s="13">
        <v>145177761.56999999</v>
      </c>
      <c r="N1718" s="13">
        <v>142593585.47</v>
      </c>
      <c r="O1718" s="13">
        <v>287771347.03999996</v>
      </c>
      <c r="P1718" s="13">
        <v>209613894.27000001</v>
      </c>
      <c r="Q1718" s="13">
        <v>287771347.03999996</v>
      </c>
      <c r="R1718" s="13">
        <v>-78157452.769999951</v>
      </c>
    </row>
    <row r="1719" spans="1:18" ht="12.75" customHeight="1" x14ac:dyDescent="0.3">
      <c r="A1719" s="1" t="s">
        <v>1720</v>
      </c>
      <c r="B1719" s="11" t="s">
        <v>2153</v>
      </c>
      <c r="C1719" s="11" t="s">
        <v>2169</v>
      </c>
      <c r="D1719" s="11" t="s">
        <v>4</v>
      </c>
      <c r="E1719" s="11" t="s">
        <v>5</v>
      </c>
      <c r="F1719" s="12">
        <v>2025</v>
      </c>
      <c r="G1719" s="13">
        <v>0</v>
      </c>
      <c r="H1719" s="13">
        <v>0</v>
      </c>
      <c r="I1719" s="13">
        <v>0</v>
      </c>
      <c r="J1719" s="13">
        <v>0</v>
      </c>
      <c r="K1719" s="13">
        <v>0</v>
      </c>
      <c r="L1719" s="13">
        <v>0</v>
      </c>
      <c r="M1719" s="13">
        <v>7463866.6600000001</v>
      </c>
      <c r="N1719" s="13">
        <v>23322323.170000002</v>
      </c>
      <c r="O1719" s="13">
        <v>30786189.830000002</v>
      </c>
      <c r="P1719" s="13">
        <v>28101997.530000001</v>
      </c>
      <c r="Q1719" s="13">
        <v>30786189.830000002</v>
      </c>
      <c r="R1719" s="13">
        <v>-2684192.3000000007</v>
      </c>
    </row>
    <row r="1720" spans="1:18" ht="12.75" customHeight="1" x14ac:dyDescent="0.3">
      <c r="A1720" s="1" t="s">
        <v>1721</v>
      </c>
      <c r="B1720" s="11" t="s">
        <v>2166</v>
      </c>
      <c r="C1720" s="11" t="s">
        <v>2165</v>
      </c>
      <c r="D1720" s="11" t="s">
        <v>4</v>
      </c>
      <c r="E1720" s="11" t="s">
        <v>15</v>
      </c>
      <c r="F1720" s="12">
        <v>2025</v>
      </c>
      <c r="G1720" s="13">
        <v>0</v>
      </c>
      <c r="H1720" s="13">
        <v>0</v>
      </c>
      <c r="I1720" s="13">
        <v>0</v>
      </c>
      <c r="J1720" s="13">
        <v>0</v>
      </c>
      <c r="K1720" s="13">
        <v>0</v>
      </c>
      <c r="L1720" s="13">
        <v>0</v>
      </c>
      <c r="M1720" s="13">
        <v>29344795</v>
      </c>
      <c r="N1720" s="13">
        <v>33399282.23</v>
      </c>
      <c r="O1720" s="13">
        <v>62744077.230000004</v>
      </c>
      <c r="P1720" s="13">
        <v>25709363.59</v>
      </c>
      <c r="Q1720" s="13">
        <v>62744077.230000004</v>
      </c>
      <c r="R1720" s="13">
        <v>-37034713.640000001</v>
      </c>
    </row>
    <row r="1721" spans="1:18" ht="12.75" customHeight="1" x14ac:dyDescent="0.3">
      <c r="A1721" s="1" t="s">
        <v>1722</v>
      </c>
      <c r="B1721" s="11" t="s">
        <v>2163</v>
      </c>
      <c r="C1721" s="11" t="s">
        <v>2172</v>
      </c>
      <c r="D1721" s="11" t="s">
        <v>8</v>
      </c>
      <c r="E1721" s="11" t="s">
        <v>15</v>
      </c>
      <c r="F1721" s="12">
        <v>2025</v>
      </c>
      <c r="G1721" s="13">
        <v>0</v>
      </c>
      <c r="H1721" s="13">
        <v>0</v>
      </c>
      <c r="I1721" s="13">
        <v>0</v>
      </c>
      <c r="J1721" s="13">
        <v>0</v>
      </c>
      <c r="K1721" s="13">
        <v>0</v>
      </c>
      <c r="L1721" s="13">
        <v>0</v>
      </c>
      <c r="M1721" s="13">
        <v>529276158.50999999</v>
      </c>
      <c r="N1721" s="13">
        <v>373126885.91000003</v>
      </c>
      <c r="O1721" s="13">
        <v>902403044.42000008</v>
      </c>
      <c r="P1721" s="13">
        <v>412934159.66000003</v>
      </c>
      <c r="Q1721" s="13">
        <v>902403044.42000008</v>
      </c>
      <c r="R1721" s="13">
        <v>-489468884.76000005</v>
      </c>
    </row>
    <row r="1722" spans="1:18" ht="12.75" customHeight="1" x14ac:dyDescent="0.3">
      <c r="A1722" s="1" t="s">
        <v>1723</v>
      </c>
      <c r="B1722" s="11" t="s">
        <v>2149</v>
      </c>
      <c r="C1722" s="11" t="s">
        <v>2169</v>
      </c>
      <c r="D1722" s="11" t="s">
        <v>4</v>
      </c>
      <c r="E1722" s="11" t="s">
        <v>15</v>
      </c>
      <c r="F1722" s="12">
        <v>2024</v>
      </c>
      <c r="G1722" s="13">
        <v>0</v>
      </c>
      <c r="H1722" s="13">
        <v>0</v>
      </c>
      <c r="I1722" s="13">
        <v>0</v>
      </c>
      <c r="J1722" s="13">
        <v>0</v>
      </c>
      <c r="K1722" s="13">
        <v>0</v>
      </c>
      <c r="L1722" s="13">
        <v>0</v>
      </c>
      <c r="M1722" s="13">
        <v>33361540.870000001</v>
      </c>
      <c r="N1722" s="13">
        <v>27869172.920000002</v>
      </c>
      <c r="O1722" s="13">
        <v>61230713.790000007</v>
      </c>
      <c r="P1722" s="13">
        <v>33101.42</v>
      </c>
      <c r="Q1722" s="13">
        <v>61230713.790000007</v>
      </c>
      <c r="R1722" s="13">
        <v>-61197612.370000005</v>
      </c>
    </row>
    <row r="1723" spans="1:18" ht="12.75" customHeight="1" x14ac:dyDescent="0.3">
      <c r="A1723" s="1" t="s">
        <v>1724</v>
      </c>
      <c r="B1723" s="11" t="s">
        <v>2166</v>
      </c>
      <c r="C1723" s="11" t="s">
        <v>2165</v>
      </c>
      <c r="D1723" s="11" t="s">
        <v>4</v>
      </c>
      <c r="E1723" s="11" t="s">
        <v>5</v>
      </c>
      <c r="F1723" s="12">
        <v>2025</v>
      </c>
      <c r="G1723" s="13">
        <v>0</v>
      </c>
      <c r="H1723" s="13">
        <v>0</v>
      </c>
      <c r="I1723" s="13">
        <v>0</v>
      </c>
      <c r="J1723" s="13">
        <v>0</v>
      </c>
      <c r="K1723" s="13">
        <v>0</v>
      </c>
      <c r="L1723" s="13">
        <v>0</v>
      </c>
      <c r="M1723" s="13">
        <v>13529618.84</v>
      </c>
      <c r="N1723" s="13">
        <v>21621805.739999998</v>
      </c>
      <c r="O1723" s="13">
        <v>35151424.579999998</v>
      </c>
      <c r="P1723" s="13">
        <v>20592386.870000001</v>
      </c>
      <c r="Q1723" s="13">
        <v>35151424.579999998</v>
      </c>
      <c r="R1723" s="13">
        <v>-14559037.709999997</v>
      </c>
    </row>
    <row r="1724" spans="1:18" ht="12.75" customHeight="1" x14ac:dyDescent="0.3">
      <c r="A1724" s="1" t="s">
        <v>1725</v>
      </c>
      <c r="B1724" s="11" t="s">
        <v>2153</v>
      </c>
      <c r="C1724" s="11" t="s">
        <v>2169</v>
      </c>
      <c r="D1724" s="11" t="s">
        <v>4</v>
      </c>
      <c r="E1724" s="11" t="s">
        <v>5</v>
      </c>
      <c r="F1724" s="12">
        <v>2025</v>
      </c>
      <c r="G1724" s="13">
        <v>0</v>
      </c>
      <c r="H1724" s="13">
        <v>0</v>
      </c>
      <c r="I1724" s="13">
        <v>0</v>
      </c>
      <c r="J1724" s="13">
        <v>0</v>
      </c>
      <c r="K1724" s="13">
        <v>0</v>
      </c>
      <c r="L1724" s="13">
        <v>0</v>
      </c>
      <c r="M1724" s="13">
        <v>24809991.59</v>
      </c>
      <c r="N1724" s="13">
        <v>36923288.530000001</v>
      </c>
      <c r="O1724" s="13">
        <v>61733280.120000005</v>
      </c>
      <c r="P1724" s="13">
        <v>27621486.969999999</v>
      </c>
      <c r="Q1724" s="13">
        <v>61733280.120000005</v>
      </c>
      <c r="R1724" s="13">
        <v>-34111793.150000006</v>
      </c>
    </row>
    <row r="1725" spans="1:18" ht="12.75" customHeight="1" x14ac:dyDescent="0.3">
      <c r="A1725" s="1" t="s">
        <v>1726</v>
      </c>
      <c r="B1725" s="11" t="s">
        <v>2156</v>
      </c>
      <c r="C1725" s="11" t="s">
        <v>2171</v>
      </c>
      <c r="D1725" s="11" t="s">
        <v>8</v>
      </c>
      <c r="E1725" s="11" t="s">
        <v>15</v>
      </c>
      <c r="F1725" s="12">
        <v>2023</v>
      </c>
      <c r="G1725" s="13">
        <v>74480114.409999996</v>
      </c>
      <c r="H1725" s="13">
        <v>102337815.09</v>
      </c>
      <c r="I1725" s="13">
        <v>176817929.5</v>
      </c>
      <c r="J1725" s="13">
        <v>0</v>
      </c>
      <c r="K1725" s="13">
        <v>0</v>
      </c>
      <c r="L1725" s="13">
        <v>0</v>
      </c>
      <c r="M1725" s="13">
        <v>0</v>
      </c>
      <c r="N1725" s="13">
        <v>0</v>
      </c>
      <c r="O1725" s="13">
        <v>0</v>
      </c>
      <c r="P1725" s="13">
        <v>2453519.64</v>
      </c>
      <c r="Q1725" s="13">
        <v>176817929.5</v>
      </c>
      <c r="R1725" s="13">
        <v>-174364409.86000001</v>
      </c>
    </row>
    <row r="1726" spans="1:18" ht="12.75" customHeight="1" x14ac:dyDescent="0.3">
      <c r="A1726" s="1" t="s">
        <v>1727</v>
      </c>
      <c r="B1726" s="11" t="s">
        <v>2149</v>
      </c>
      <c r="C1726" s="11" t="s">
        <v>2169</v>
      </c>
      <c r="D1726" s="11" t="s">
        <v>8</v>
      </c>
      <c r="E1726" s="11" t="s">
        <v>15</v>
      </c>
      <c r="F1726" s="12">
        <v>2024</v>
      </c>
      <c r="G1726" s="13">
        <v>0</v>
      </c>
      <c r="H1726" s="13">
        <v>0</v>
      </c>
      <c r="I1726" s="13">
        <v>0</v>
      </c>
      <c r="J1726" s="13">
        <v>0</v>
      </c>
      <c r="K1726" s="13">
        <v>0</v>
      </c>
      <c r="L1726" s="13">
        <v>0</v>
      </c>
      <c r="M1726" s="13">
        <v>61851660.539999999</v>
      </c>
      <c r="N1726" s="13">
        <v>70411025.849999994</v>
      </c>
      <c r="O1726" s="13">
        <v>132262686.38999999</v>
      </c>
      <c r="P1726" s="13">
        <v>5805238.21</v>
      </c>
      <c r="Q1726" s="13">
        <v>132262686.38999999</v>
      </c>
      <c r="R1726" s="13">
        <v>-126457448.17999999</v>
      </c>
    </row>
    <row r="1727" spans="1:18" ht="12.75" customHeight="1" x14ac:dyDescent="0.3">
      <c r="A1727" s="1" t="s">
        <v>1728</v>
      </c>
      <c r="B1727" s="11" t="s">
        <v>2151</v>
      </c>
      <c r="C1727" s="11" t="s">
        <v>2165</v>
      </c>
      <c r="D1727" s="11" t="s">
        <v>8</v>
      </c>
      <c r="E1727" s="11" t="s">
        <v>15</v>
      </c>
      <c r="F1727" s="12">
        <v>2025</v>
      </c>
      <c r="G1727" s="13">
        <v>0</v>
      </c>
      <c r="H1727" s="13">
        <v>0</v>
      </c>
      <c r="I1727" s="13">
        <v>0</v>
      </c>
      <c r="J1727" s="13">
        <v>0</v>
      </c>
      <c r="K1727" s="13">
        <v>0</v>
      </c>
      <c r="L1727" s="13">
        <v>0</v>
      </c>
      <c r="M1727" s="13">
        <v>310358682.81</v>
      </c>
      <c r="N1727" s="13">
        <v>109640114.8</v>
      </c>
      <c r="O1727" s="13">
        <v>419998797.61000001</v>
      </c>
      <c r="P1727" s="13">
        <v>28592750.66</v>
      </c>
      <c r="Q1727" s="13">
        <v>419998797.61000001</v>
      </c>
      <c r="R1727" s="13">
        <v>-391406046.94999999</v>
      </c>
    </row>
    <row r="1728" spans="1:18" ht="12.75" customHeight="1" x14ac:dyDescent="0.3">
      <c r="A1728" s="1" t="s">
        <v>1729</v>
      </c>
      <c r="B1728" s="11" t="s">
        <v>2163</v>
      </c>
      <c r="C1728" s="11" t="s">
        <v>2172</v>
      </c>
      <c r="D1728" s="11" t="s">
        <v>8</v>
      </c>
      <c r="E1728" s="11" t="s">
        <v>15</v>
      </c>
      <c r="F1728" s="12">
        <v>2025</v>
      </c>
      <c r="G1728" s="13">
        <v>302858588.83999997</v>
      </c>
      <c r="H1728" s="13">
        <v>176881270.18000001</v>
      </c>
      <c r="I1728" s="13">
        <v>479739859.01999998</v>
      </c>
      <c r="J1728" s="13">
        <v>0</v>
      </c>
      <c r="K1728" s="13">
        <v>0</v>
      </c>
      <c r="L1728" s="13">
        <v>0</v>
      </c>
      <c r="M1728" s="13">
        <v>7458594.79</v>
      </c>
      <c r="N1728" s="13">
        <v>101858086.48999999</v>
      </c>
      <c r="O1728" s="13">
        <v>109316681.28</v>
      </c>
      <c r="P1728" s="13">
        <v>89669912.420000002</v>
      </c>
      <c r="Q1728" s="13">
        <v>589056540.29999995</v>
      </c>
      <c r="R1728" s="13">
        <v>-499386627.87999994</v>
      </c>
    </row>
    <row r="1729" spans="1:18" ht="12.75" customHeight="1" x14ac:dyDescent="0.3">
      <c r="A1729" s="1" t="s">
        <v>1730</v>
      </c>
      <c r="B1729" s="11" t="s">
        <v>2144</v>
      </c>
      <c r="C1729" s="11" t="s">
        <v>2170</v>
      </c>
      <c r="D1729" s="11" t="s">
        <v>8</v>
      </c>
      <c r="E1729" s="11" t="s">
        <v>5</v>
      </c>
      <c r="F1729" s="12">
        <v>2024</v>
      </c>
      <c r="G1729" s="13">
        <v>0</v>
      </c>
      <c r="H1729" s="13">
        <v>0</v>
      </c>
      <c r="I1729" s="13">
        <v>0</v>
      </c>
      <c r="J1729" s="13">
        <v>0</v>
      </c>
      <c r="K1729" s="13">
        <v>0</v>
      </c>
      <c r="L1729" s="13">
        <v>0</v>
      </c>
      <c r="M1729" s="13">
        <v>71148399.700000003</v>
      </c>
      <c r="N1729" s="13">
        <v>311531086.64999998</v>
      </c>
      <c r="O1729" s="13">
        <v>382679486.34999996</v>
      </c>
      <c r="P1729" s="13">
        <v>65580831.379999995</v>
      </c>
      <c r="Q1729" s="13">
        <v>382679486.34999996</v>
      </c>
      <c r="R1729" s="13">
        <v>-317098654.96999997</v>
      </c>
    </row>
    <row r="1730" spans="1:18" ht="12.75" customHeight="1" x14ac:dyDescent="0.3">
      <c r="A1730" s="1" t="s">
        <v>1731</v>
      </c>
      <c r="B1730" s="11" t="s">
        <v>2163</v>
      </c>
      <c r="C1730" s="11" t="s">
        <v>2172</v>
      </c>
      <c r="D1730" s="11" t="s">
        <v>8</v>
      </c>
      <c r="E1730" s="11" t="s">
        <v>15</v>
      </c>
      <c r="F1730" s="12">
        <v>2025</v>
      </c>
      <c r="G1730" s="13">
        <v>0</v>
      </c>
      <c r="H1730" s="13">
        <v>0</v>
      </c>
      <c r="I1730" s="13">
        <v>0</v>
      </c>
      <c r="J1730" s="13">
        <v>0</v>
      </c>
      <c r="K1730" s="13">
        <v>0</v>
      </c>
      <c r="L1730" s="13">
        <v>0</v>
      </c>
      <c r="M1730" s="13">
        <v>49883420.810000002</v>
      </c>
      <c r="N1730" s="13">
        <v>32220346.649999999</v>
      </c>
      <c r="O1730" s="13">
        <v>82103767.460000008</v>
      </c>
      <c r="P1730" s="13">
        <v>56318268.799999997</v>
      </c>
      <c r="Q1730" s="13">
        <v>82103767.460000008</v>
      </c>
      <c r="R1730" s="13">
        <v>-25785498.660000011</v>
      </c>
    </row>
    <row r="1731" spans="1:18" ht="12.75" customHeight="1" x14ac:dyDescent="0.3">
      <c r="A1731" s="1" t="s">
        <v>1732</v>
      </c>
      <c r="B1731" s="11" t="s">
        <v>2166</v>
      </c>
      <c r="C1731" s="11" t="s">
        <v>2165</v>
      </c>
      <c r="D1731" s="11" t="s">
        <v>89</v>
      </c>
      <c r="E1731" s="11" t="s">
        <v>5</v>
      </c>
      <c r="F1731" s="12">
        <v>2025</v>
      </c>
      <c r="G1731" s="13">
        <v>0</v>
      </c>
      <c r="H1731" s="13">
        <v>0</v>
      </c>
      <c r="I1731" s="13">
        <v>0</v>
      </c>
      <c r="J1731" s="13">
        <v>0</v>
      </c>
      <c r="K1731" s="13">
        <v>0</v>
      </c>
      <c r="L1731" s="13">
        <v>0</v>
      </c>
      <c r="M1731" s="13">
        <v>434654239.93000001</v>
      </c>
      <c r="N1731" s="13">
        <v>1466944491.73</v>
      </c>
      <c r="O1731" s="13">
        <v>1901598731.6600001</v>
      </c>
      <c r="P1731" s="13">
        <v>1492223935.27</v>
      </c>
      <c r="Q1731" s="13">
        <v>1901598731.6600001</v>
      </c>
      <c r="R1731" s="13">
        <v>-409374796.3900001</v>
      </c>
    </row>
    <row r="1732" spans="1:18" ht="12.75" customHeight="1" x14ac:dyDescent="0.3">
      <c r="A1732" s="1" t="s">
        <v>1733</v>
      </c>
      <c r="B1732" s="11" t="s">
        <v>2154</v>
      </c>
      <c r="C1732" s="11" t="s">
        <v>2170</v>
      </c>
      <c r="D1732" s="11" t="s">
        <v>8</v>
      </c>
      <c r="E1732" s="11" t="s">
        <v>5</v>
      </c>
      <c r="F1732" s="12">
        <v>2024</v>
      </c>
      <c r="G1732" s="13">
        <v>0</v>
      </c>
      <c r="H1732" s="13">
        <v>0</v>
      </c>
      <c r="I1732" s="13">
        <v>0</v>
      </c>
      <c r="J1732" s="13">
        <v>0</v>
      </c>
      <c r="K1732" s="13">
        <v>0</v>
      </c>
      <c r="L1732" s="13">
        <v>0</v>
      </c>
      <c r="M1732" s="13">
        <v>88524607.989999995</v>
      </c>
      <c r="N1732" s="13">
        <v>163164071.06999999</v>
      </c>
      <c r="O1732" s="13">
        <v>251688679.06</v>
      </c>
      <c r="P1732" s="13">
        <v>90055360.920000017</v>
      </c>
      <c r="Q1732" s="13">
        <v>251688679.06</v>
      </c>
      <c r="R1732" s="13">
        <v>-161633318.13999999</v>
      </c>
    </row>
    <row r="1733" spans="1:18" ht="12.75" customHeight="1" x14ac:dyDescent="0.3">
      <c r="A1733" s="1" t="s">
        <v>1734</v>
      </c>
      <c r="B1733" s="11" t="s">
        <v>2146</v>
      </c>
      <c r="C1733" s="11" t="s">
        <v>2171</v>
      </c>
      <c r="D1733" s="11" t="s">
        <v>8</v>
      </c>
      <c r="E1733" s="11" t="s">
        <v>5</v>
      </c>
      <c r="F1733" s="12">
        <v>2025</v>
      </c>
      <c r="G1733" s="13">
        <v>0</v>
      </c>
      <c r="H1733" s="13">
        <v>0</v>
      </c>
      <c r="I1733" s="13">
        <v>0</v>
      </c>
      <c r="J1733" s="13">
        <v>0</v>
      </c>
      <c r="K1733" s="13">
        <v>0</v>
      </c>
      <c r="L1733" s="13">
        <v>0</v>
      </c>
      <c r="M1733" s="13">
        <v>92738992.230000004</v>
      </c>
      <c r="N1733" s="13">
        <v>62906422.539999999</v>
      </c>
      <c r="O1733" s="13">
        <v>155645414.77000001</v>
      </c>
      <c r="P1733" s="13">
        <v>37292314.020000003</v>
      </c>
      <c r="Q1733" s="13">
        <v>155645414.77000001</v>
      </c>
      <c r="R1733" s="13">
        <v>-118353100.75</v>
      </c>
    </row>
    <row r="1734" spans="1:18" ht="12.75" customHeight="1" x14ac:dyDescent="0.3">
      <c r="A1734" s="1" t="s">
        <v>1735</v>
      </c>
      <c r="B1734" s="11" t="s">
        <v>2158</v>
      </c>
      <c r="C1734" s="11" t="s">
        <v>2172</v>
      </c>
      <c r="D1734" s="11" t="s">
        <v>4</v>
      </c>
      <c r="E1734" s="11" t="s">
        <v>5</v>
      </c>
      <c r="F1734" s="12">
        <v>2024</v>
      </c>
      <c r="G1734" s="13">
        <v>0</v>
      </c>
      <c r="H1734" s="13">
        <v>0</v>
      </c>
      <c r="I1734" s="13">
        <v>0</v>
      </c>
      <c r="J1734" s="13">
        <v>0</v>
      </c>
      <c r="K1734" s="13">
        <v>0</v>
      </c>
      <c r="L1734" s="13">
        <v>0</v>
      </c>
      <c r="M1734" s="13">
        <v>22745520.260000002</v>
      </c>
      <c r="N1734" s="13">
        <v>31108747.280000001</v>
      </c>
      <c r="O1734" s="13">
        <v>53854267.540000007</v>
      </c>
      <c r="P1734" s="13">
        <v>15526562.039999999</v>
      </c>
      <c r="Q1734" s="13">
        <v>53854267.540000007</v>
      </c>
      <c r="R1734" s="13">
        <v>-38327705.500000007</v>
      </c>
    </row>
    <row r="1735" spans="1:18" ht="12.75" customHeight="1" x14ac:dyDescent="0.3">
      <c r="A1735" s="1" t="s">
        <v>1736</v>
      </c>
      <c r="B1735" s="11" t="s">
        <v>2163</v>
      </c>
      <c r="C1735" s="11" t="s">
        <v>2172</v>
      </c>
      <c r="D1735" s="11" t="s">
        <v>8</v>
      </c>
      <c r="E1735" s="11" t="s">
        <v>15</v>
      </c>
      <c r="F1735" s="12">
        <v>2025</v>
      </c>
      <c r="G1735" s="13">
        <v>460945532.30000001</v>
      </c>
      <c r="H1735" s="13">
        <v>405831483.80000001</v>
      </c>
      <c r="I1735" s="13">
        <v>866777016.10000002</v>
      </c>
      <c r="J1735" s="13">
        <v>0</v>
      </c>
      <c r="K1735" s="13">
        <v>0</v>
      </c>
      <c r="L1735" s="13">
        <v>0</v>
      </c>
      <c r="M1735" s="13">
        <v>100491938.36</v>
      </c>
      <c r="N1735" s="13">
        <v>56142968.390000001</v>
      </c>
      <c r="O1735" s="13">
        <v>156634906.75</v>
      </c>
      <c r="P1735" s="13">
        <v>77470016</v>
      </c>
      <c r="Q1735" s="13">
        <v>1023411922.85</v>
      </c>
      <c r="R1735" s="13">
        <v>-945941906.85000002</v>
      </c>
    </row>
    <row r="1736" spans="1:18" ht="12.75" customHeight="1" x14ac:dyDescent="0.3">
      <c r="A1736" s="1" t="s">
        <v>1737</v>
      </c>
      <c r="B1736" s="11" t="s">
        <v>2142</v>
      </c>
      <c r="C1736" s="11" t="s">
        <v>2171</v>
      </c>
      <c r="D1736" s="11" t="s">
        <v>8</v>
      </c>
      <c r="E1736" s="11" t="s">
        <v>15</v>
      </c>
      <c r="F1736" s="12" t="s">
        <v>2175</v>
      </c>
      <c r="G1736" s="13"/>
      <c r="H1736" s="13"/>
      <c r="I1736" s="13"/>
      <c r="J1736" s="13"/>
      <c r="K1736" s="13"/>
      <c r="L1736" s="13"/>
      <c r="M1736" s="13"/>
      <c r="N1736" s="13"/>
      <c r="O1736" s="13"/>
      <c r="P1736" s="13"/>
      <c r="Q1736" s="13"/>
      <c r="R1736" s="13"/>
    </row>
    <row r="1737" spans="1:18" ht="12.75" customHeight="1" x14ac:dyDescent="0.3">
      <c r="A1737" s="1" t="s">
        <v>1738</v>
      </c>
      <c r="B1737" s="11" t="s">
        <v>2163</v>
      </c>
      <c r="C1737" s="11" t="s">
        <v>2172</v>
      </c>
      <c r="D1737" s="11" t="s">
        <v>8</v>
      </c>
      <c r="E1737" s="11" t="s">
        <v>15</v>
      </c>
      <c r="F1737" s="12">
        <v>2025</v>
      </c>
      <c r="G1737" s="13">
        <v>0</v>
      </c>
      <c r="H1737" s="13">
        <v>0</v>
      </c>
      <c r="I1737" s="13">
        <v>0</v>
      </c>
      <c r="J1737" s="13">
        <v>0</v>
      </c>
      <c r="K1737" s="13">
        <v>0</v>
      </c>
      <c r="L1737" s="13">
        <v>0</v>
      </c>
      <c r="M1737" s="13">
        <v>418006400.14999998</v>
      </c>
      <c r="N1737" s="13">
        <v>196516013.19999999</v>
      </c>
      <c r="O1737" s="13">
        <v>614522413.3499999</v>
      </c>
      <c r="P1737" s="13">
        <v>136373684.86000001</v>
      </c>
      <c r="Q1737" s="13">
        <v>614522413.3499999</v>
      </c>
      <c r="R1737" s="13">
        <v>-478148728.48999989</v>
      </c>
    </row>
    <row r="1738" spans="1:18" ht="12.75" customHeight="1" x14ac:dyDescent="0.3">
      <c r="A1738" s="1" t="s">
        <v>1739</v>
      </c>
      <c r="B1738" s="11" t="s">
        <v>2153</v>
      </c>
      <c r="C1738" s="11" t="s">
        <v>2169</v>
      </c>
      <c r="D1738" s="11" t="s">
        <v>4</v>
      </c>
      <c r="E1738" s="11" t="s">
        <v>5</v>
      </c>
      <c r="F1738" s="12">
        <v>2025</v>
      </c>
      <c r="G1738" s="13">
        <v>0</v>
      </c>
      <c r="H1738" s="13">
        <v>0</v>
      </c>
      <c r="I1738" s="13">
        <v>0</v>
      </c>
      <c r="J1738" s="13">
        <v>0</v>
      </c>
      <c r="K1738" s="13">
        <v>0</v>
      </c>
      <c r="L1738" s="13">
        <v>0</v>
      </c>
      <c r="M1738" s="13">
        <v>15422293.039999999</v>
      </c>
      <c r="N1738" s="13">
        <v>27089217.77</v>
      </c>
      <c r="O1738" s="13">
        <v>42511510.810000002</v>
      </c>
      <c r="P1738" s="13">
        <v>22014105.199999999</v>
      </c>
      <c r="Q1738" s="13">
        <v>42511510.810000002</v>
      </c>
      <c r="R1738" s="13">
        <v>-20497405.610000003</v>
      </c>
    </row>
    <row r="1739" spans="1:18" ht="12.75" customHeight="1" x14ac:dyDescent="0.3">
      <c r="A1739" s="1" t="s">
        <v>1740</v>
      </c>
      <c r="B1739" s="11" t="s">
        <v>2164</v>
      </c>
      <c r="C1739" s="11" t="s">
        <v>2172</v>
      </c>
      <c r="D1739" s="11" t="s">
        <v>8</v>
      </c>
      <c r="E1739" s="11" t="s">
        <v>5</v>
      </c>
      <c r="F1739" s="12">
        <v>2025</v>
      </c>
      <c r="G1739" s="13">
        <v>94942247.219999999</v>
      </c>
      <c r="H1739" s="13">
        <v>109456959.48</v>
      </c>
      <c r="I1739" s="13">
        <v>204399206.69999999</v>
      </c>
      <c r="J1739" s="13">
        <v>0</v>
      </c>
      <c r="K1739" s="13">
        <v>0</v>
      </c>
      <c r="L1739" s="13">
        <v>0</v>
      </c>
      <c r="M1739" s="13">
        <v>45774312.799999997</v>
      </c>
      <c r="N1739" s="13">
        <v>33702193.039999999</v>
      </c>
      <c r="O1739" s="13">
        <v>79476505.840000004</v>
      </c>
      <c r="P1739" s="13">
        <v>94960109.439999998</v>
      </c>
      <c r="Q1739" s="13">
        <v>283875712.53999996</v>
      </c>
      <c r="R1739" s="13">
        <v>-188915603.09999996</v>
      </c>
    </row>
    <row r="1740" spans="1:18" ht="12.75" customHeight="1" x14ac:dyDescent="0.3">
      <c r="A1740" s="1" t="s">
        <v>1741</v>
      </c>
      <c r="B1740" s="11" t="s">
        <v>2166</v>
      </c>
      <c r="C1740" s="11" t="s">
        <v>2165</v>
      </c>
      <c r="D1740" s="11" t="s">
        <v>89</v>
      </c>
      <c r="E1740" s="11" t="s">
        <v>15</v>
      </c>
      <c r="F1740" s="12">
        <v>2025</v>
      </c>
      <c r="G1740" s="13">
        <v>0</v>
      </c>
      <c r="H1740" s="13">
        <v>0</v>
      </c>
      <c r="I1740" s="13">
        <v>0</v>
      </c>
      <c r="J1740" s="13">
        <v>0</v>
      </c>
      <c r="K1740" s="13">
        <v>0</v>
      </c>
      <c r="L1740" s="13">
        <v>0</v>
      </c>
      <c r="M1740" s="13">
        <v>4695255953.21</v>
      </c>
      <c r="N1740" s="13">
        <v>1549240086.6800001</v>
      </c>
      <c r="O1740" s="13">
        <v>6244496039.8900003</v>
      </c>
      <c r="P1740" s="13">
        <v>945179439.19000006</v>
      </c>
      <c r="Q1740" s="13">
        <v>6244496039.8900003</v>
      </c>
      <c r="R1740" s="13">
        <v>-5299316600.7000008</v>
      </c>
    </row>
    <row r="1741" spans="1:18" ht="12.75" customHeight="1" x14ac:dyDescent="0.3">
      <c r="A1741" s="1" t="s">
        <v>1742</v>
      </c>
      <c r="B1741" s="11" t="s">
        <v>2163</v>
      </c>
      <c r="C1741" s="11" t="s">
        <v>2172</v>
      </c>
      <c r="D1741" s="11" t="s">
        <v>8</v>
      </c>
      <c r="E1741" s="11" t="s">
        <v>15</v>
      </c>
      <c r="F1741" s="12">
        <v>2025</v>
      </c>
      <c r="G1741" s="13">
        <v>0</v>
      </c>
      <c r="H1741" s="13">
        <v>0</v>
      </c>
      <c r="I1741" s="13">
        <v>0</v>
      </c>
      <c r="J1741" s="13">
        <v>0</v>
      </c>
      <c r="K1741" s="13">
        <v>0</v>
      </c>
      <c r="L1741" s="13">
        <v>0</v>
      </c>
      <c r="M1741" s="13">
        <v>550547975.19000006</v>
      </c>
      <c r="N1741" s="13">
        <v>410525671.20999998</v>
      </c>
      <c r="O1741" s="13">
        <v>961073646.4000001</v>
      </c>
      <c r="P1741" s="13">
        <v>136440695.56999999</v>
      </c>
      <c r="Q1741" s="13">
        <v>961073646.4000001</v>
      </c>
      <c r="R1741" s="13">
        <v>-824632950.83000016</v>
      </c>
    </row>
    <row r="1742" spans="1:18" ht="12.75" customHeight="1" x14ac:dyDescent="0.3">
      <c r="A1742" s="1" t="s">
        <v>1743</v>
      </c>
      <c r="B1742" s="11" t="s">
        <v>2149</v>
      </c>
      <c r="C1742" s="11" t="s">
        <v>2169</v>
      </c>
      <c r="D1742" s="11" t="s">
        <v>4</v>
      </c>
      <c r="E1742" s="11" t="s">
        <v>5</v>
      </c>
      <c r="F1742" s="12">
        <v>2024</v>
      </c>
      <c r="G1742" s="13">
        <v>0</v>
      </c>
      <c r="H1742" s="13">
        <v>0</v>
      </c>
      <c r="I1742" s="13">
        <v>0</v>
      </c>
      <c r="J1742" s="13">
        <v>0</v>
      </c>
      <c r="K1742" s="13">
        <v>0</v>
      </c>
      <c r="L1742" s="13">
        <v>0</v>
      </c>
      <c r="M1742" s="13">
        <v>61510750.530000001</v>
      </c>
      <c r="N1742" s="13">
        <v>33668932.329999998</v>
      </c>
      <c r="O1742" s="13">
        <v>95179682.859999999</v>
      </c>
      <c r="P1742" s="13">
        <v>14857104.43</v>
      </c>
      <c r="Q1742" s="13">
        <v>95179682.859999999</v>
      </c>
      <c r="R1742" s="13">
        <v>-80322578.430000007</v>
      </c>
    </row>
    <row r="1743" spans="1:18" ht="12.75" customHeight="1" x14ac:dyDescent="0.3">
      <c r="A1743" s="1" t="s">
        <v>1744</v>
      </c>
      <c r="B1743" s="11" t="s">
        <v>2163</v>
      </c>
      <c r="C1743" s="11" t="s">
        <v>2172</v>
      </c>
      <c r="D1743" s="11" t="s">
        <v>8</v>
      </c>
      <c r="E1743" s="11" t="s">
        <v>15</v>
      </c>
      <c r="F1743" s="12">
        <v>2025</v>
      </c>
      <c r="G1743" s="13">
        <v>0</v>
      </c>
      <c r="H1743" s="13">
        <v>0</v>
      </c>
      <c r="I1743" s="13">
        <v>0</v>
      </c>
      <c r="J1743" s="13">
        <v>0</v>
      </c>
      <c r="K1743" s="13">
        <v>0</v>
      </c>
      <c r="L1743" s="13">
        <v>0</v>
      </c>
      <c r="M1743" s="13">
        <v>244507678.78</v>
      </c>
      <c r="N1743" s="13">
        <v>154256233.80000001</v>
      </c>
      <c r="O1743" s="13">
        <v>398763912.58000004</v>
      </c>
      <c r="P1743" s="13">
        <v>221566741.74000001</v>
      </c>
      <c r="Q1743" s="13">
        <v>398763912.58000004</v>
      </c>
      <c r="R1743" s="13">
        <v>-177197170.84000003</v>
      </c>
    </row>
    <row r="1744" spans="1:18" ht="12.75" customHeight="1" x14ac:dyDescent="0.3">
      <c r="A1744" s="1" t="s">
        <v>1745</v>
      </c>
      <c r="B1744" s="11" t="s">
        <v>2163</v>
      </c>
      <c r="C1744" s="11" t="s">
        <v>2172</v>
      </c>
      <c r="D1744" s="11" t="s">
        <v>8</v>
      </c>
      <c r="E1744" s="11" t="s">
        <v>15</v>
      </c>
      <c r="F1744" s="12">
        <v>2025</v>
      </c>
      <c r="G1744" s="13">
        <v>0</v>
      </c>
      <c r="H1744" s="13">
        <v>0</v>
      </c>
      <c r="I1744" s="13">
        <v>0</v>
      </c>
      <c r="J1744" s="13">
        <v>0</v>
      </c>
      <c r="K1744" s="13">
        <v>0</v>
      </c>
      <c r="L1744" s="13">
        <v>0</v>
      </c>
      <c r="M1744" s="13">
        <v>180199073.05000001</v>
      </c>
      <c r="N1744" s="13">
        <v>59406015.840000004</v>
      </c>
      <c r="O1744" s="13">
        <v>239605088.89000002</v>
      </c>
      <c r="P1744" s="13">
        <v>22705183.899999999</v>
      </c>
      <c r="Q1744" s="13">
        <v>239605088.89000002</v>
      </c>
      <c r="R1744" s="13">
        <v>-216899904.99000001</v>
      </c>
    </row>
    <row r="1745" spans="1:18" ht="12.75" customHeight="1" x14ac:dyDescent="0.3">
      <c r="A1745" s="1" t="s">
        <v>1746</v>
      </c>
      <c r="B1745" s="11" t="s">
        <v>2149</v>
      </c>
      <c r="C1745" s="11" t="s">
        <v>2169</v>
      </c>
      <c r="D1745" s="11" t="s">
        <v>4</v>
      </c>
      <c r="E1745" s="11" t="s">
        <v>15</v>
      </c>
      <c r="F1745" s="12">
        <v>2025</v>
      </c>
      <c r="G1745" s="13">
        <v>0</v>
      </c>
      <c r="H1745" s="13">
        <v>0</v>
      </c>
      <c r="I1745" s="13">
        <v>0</v>
      </c>
      <c r="J1745" s="13">
        <v>0</v>
      </c>
      <c r="K1745" s="13">
        <v>0</v>
      </c>
      <c r="L1745" s="13">
        <v>0</v>
      </c>
      <c r="M1745" s="13">
        <v>48109811.219999999</v>
      </c>
      <c r="N1745" s="13">
        <v>62468230.460000001</v>
      </c>
      <c r="O1745" s="13">
        <v>110578041.68000001</v>
      </c>
      <c r="P1745" s="13">
        <v>11761464.57</v>
      </c>
      <c r="Q1745" s="13">
        <v>110578041.68000001</v>
      </c>
      <c r="R1745" s="13">
        <v>-98816577.110000014</v>
      </c>
    </row>
    <row r="1746" spans="1:18" ht="12.75" customHeight="1" x14ac:dyDescent="0.3">
      <c r="A1746" s="1" t="s">
        <v>1747</v>
      </c>
      <c r="B1746" s="11" t="s">
        <v>2159</v>
      </c>
      <c r="C1746" s="11" t="s">
        <v>2165</v>
      </c>
      <c r="D1746" s="11" t="s">
        <v>8</v>
      </c>
      <c r="E1746" s="11" t="s">
        <v>15</v>
      </c>
      <c r="F1746" s="12">
        <v>2025</v>
      </c>
      <c r="G1746" s="13">
        <v>0</v>
      </c>
      <c r="H1746" s="13">
        <v>0</v>
      </c>
      <c r="I1746" s="13">
        <v>0</v>
      </c>
      <c r="J1746" s="13">
        <v>0</v>
      </c>
      <c r="K1746" s="13">
        <v>0</v>
      </c>
      <c r="L1746" s="13">
        <v>0</v>
      </c>
      <c r="M1746" s="13">
        <v>263666454.88</v>
      </c>
      <c r="N1746" s="13">
        <v>280327399.44999999</v>
      </c>
      <c r="O1746" s="13">
        <v>543993854.32999992</v>
      </c>
      <c r="P1746" s="13">
        <v>10186119.68</v>
      </c>
      <c r="Q1746" s="13">
        <v>543993854.32999992</v>
      </c>
      <c r="R1746" s="13">
        <v>-533807734.64999992</v>
      </c>
    </row>
    <row r="1747" spans="1:18" ht="12.75" customHeight="1" x14ac:dyDescent="0.3">
      <c r="A1747" s="1" t="s">
        <v>1748</v>
      </c>
      <c r="B1747" s="11" t="s">
        <v>2166</v>
      </c>
      <c r="C1747" s="11" t="s">
        <v>2165</v>
      </c>
      <c r="D1747" s="11" t="s">
        <v>8</v>
      </c>
      <c r="E1747" s="11" t="s">
        <v>5</v>
      </c>
      <c r="F1747" s="12">
        <v>2025</v>
      </c>
      <c r="G1747" s="13">
        <v>0</v>
      </c>
      <c r="H1747" s="13">
        <v>0</v>
      </c>
      <c r="I1747" s="13">
        <v>0</v>
      </c>
      <c r="J1747" s="13">
        <v>0</v>
      </c>
      <c r="K1747" s="13">
        <v>0</v>
      </c>
      <c r="L1747" s="13">
        <v>0</v>
      </c>
      <c r="M1747" s="13">
        <v>132994558.17</v>
      </c>
      <c r="N1747" s="13">
        <v>191716924.84999999</v>
      </c>
      <c r="O1747" s="13">
        <v>324711483.01999998</v>
      </c>
      <c r="P1747" s="13">
        <v>111434565.92</v>
      </c>
      <c r="Q1747" s="13">
        <v>324711483.01999998</v>
      </c>
      <c r="R1747" s="13">
        <v>-213276917.09999996</v>
      </c>
    </row>
    <row r="1748" spans="1:18" ht="12.75" customHeight="1" x14ac:dyDescent="0.3">
      <c r="A1748" s="1" t="s">
        <v>1749</v>
      </c>
      <c r="B1748" s="11" t="s">
        <v>2149</v>
      </c>
      <c r="C1748" s="11" t="s">
        <v>2169</v>
      </c>
      <c r="D1748" s="11" t="s">
        <v>8</v>
      </c>
      <c r="E1748" s="11" t="s">
        <v>5</v>
      </c>
      <c r="F1748" s="12">
        <v>2025</v>
      </c>
      <c r="G1748" s="13">
        <v>0</v>
      </c>
      <c r="H1748" s="13">
        <v>0</v>
      </c>
      <c r="I1748" s="13">
        <v>0</v>
      </c>
      <c r="J1748" s="13">
        <v>0</v>
      </c>
      <c r="K1748" s="13">
        <v>0</v>
      </c>
      <c r="L1748" s="13">
        <v>0</v>
      </c>
      <c r="M1748" s="13">
        <v>302189243.54000002</v>
      </c>
      <c r="N1748" s="13">
        <v>406037439.35000002</v>
      </c>
      <c r="O1748" s="13">
        <v>708226682.8900001</v>
      </c>
      <c r="P1748" s="13">
        <v>59530107.560000002</v>
      </c>
      <c r="Q1748" s="13">
        <v>708226682.8900001</v>
      </c>
      <c r="R1748" s="13">
        <v>-648696575.33000016</v>
      </c>
    </row>
    <row r="1749" spans="1:18" ht="12.75" customHeight="1" x14ac:dyDescent="0.3">
      <c r="A1749" s="1" t="s">
        <v>1750</v>
      </c>
      <c r="B1749" s="11" t="s">
        <v>2153</v>
      </c>
      <c r="C1749" s="11" t="s">
        <v>2169</v>
      </c>
      <c r="D1749" s="11" t="s">
        <v>4</v>
      </c>
      <c r="E1749" s="11" t="s">
        <v>5</v>
      </c>
      <c r="F1749" s="12">
        <v>2025</v>
      </c>
      <c r="G1749" s="13">
        <v>0</v>
      </c>
      <c r="H1749" s="13">
        <v>0</v>
      </c>
      <c r="I1749" s="13">
        <v>0</v>
      </c>
      <c r="J1749" s="13">
        <v>0</v>
      </c>
      <c r="K1749" s="13">
        <v>0</v>
      </c>
      <c r="L1749" s="13">
        <v>0</v>
      </c>
      <c r="M1749" s="13">
        <v>18871251.449999999</v>
      </c>
      <c r="N1749" s="13">
        <v>44097585.890000001</v>
      </c>
      <c r="O1749" s="13">
        <v>62968837.340000004</v>
      </c>
      <c r="P1749" s="13">
        <v>28484186.050000001</v>
      </c>
      <c r="Q1749" s="13">
        <v>62968837.340000004</v>
      </c>
      <c r="R1749" s="13">
        <v>-34484651.290000007</v>
      </c>
    </row>
    <row r="1750" spans="1:18" ht="12.75" customHeight="1" x14ac:dyDescent="0.3">
      <c r="A1750" s="1" t="s">
        <v>1751</v>
      </c>
      <c r="B1750" s="11" t="s">
        <v>2153</v>
      </c>
      <c r="C1750" s="11" t="s">
        <v>2169</v>
      </c>
      <c r="D1750" s="11" t="s">
        <v>8</v>
      </c>
      <c r="E1750" s="11" t="s">
        <v>15</v>
      </c>
      <c r="F1750" s="12">
        <v>2025</v>
      </c>
      <c r="G1750" s="13">
        <v>0</v>
      </c>
      <c r="H1750" s="13">
        <v>0</v>
      </c>
      <c r="I1750" s="13">
        <v>0</v>
      </c>
      <c r="J1750" s="13">
        <v>0</v>
      </c>
      <c r="K1750" s="13">
        <v>0</v>
      </c>
      <c r="L1750" s="13">
        <v>0</v>
      </c>
      <c r="M1750" s="13">
        <v>59490261.670000002</v>
      </c>
      <c r="N1750" s="13">
        <v>165264683.81999999</v>
      </c>
      <c r="O1750" s="13">
        <v>224754945.49000001</v>
      </c>
      <c r="P1750" s="13">
        <v>9296684.3200000003</v>
      </c>
      <c r="Q1750" s="13">
        <v>224754945.49000001</v>
      </c>
      <c r="R1750" s="13">
        <v>-215458261.17000002</v>
      </c>
    </row>
    <row r="1751" spans="1:18" ht="12.75" customHeight="1" x14ac:dyDescent="0.3">
      <c r="A1751" s="1" t="s">
        <v>1752</v>
      </c>
      <c r="B1751" s="11" t="s">
        <v>2151</v>
      </c>
      <c r="C1751" s="11" t="s">
        <v>2165</v>
      </c>
      <c r="D1751" s="11" t="s">
        <v>8</v>
      </c>
      <c r="E1751" s="11" t="s">
        <v>15</v>
      </c>
      <c r="F1751" s="12">
        <v>2025</v>
      </c>
      <c r="G1751" s="13">
        <v>0</v>
      </c>
      <c r="H1751" s="13">
        <v>0</v>
      </c>
      <c r="I1751" s="13">
        <v>0</v>
      </c>
      <c r="J1751" s="13">
        <v>0</v>
      </c>
      <c r="K1751" s="13">
        <v>0</v>
      </c>
      <c r="L1751" s="13">
        <v>0</v>
      </c>
      <c r="M1751" s="13">
        <v>186120183.71000001</v>
      </c>
      <c r="N1751" s="13">
        <v>97689833.579999998</v>
      </c>
      <c r="O1751" s="13">
        <v>283810017.29000002</v>
      </c>
      <c r="P1751" s="13">
        <v>34188285.899999999</v>
      </c>
      <c r="Q1751" s="13">
        <v>283810017.29000002</v>
      </c>
      <c r="R1751" s="13">
        <v>-249621731.39000002</v>
      </c>
    </row>
    <row r="1752" spans="1:18" ht="12.75" customHeight="1" x14ac:dyDescent="0.3">
      <c r="A1752" s="1" t="s">
        <v>1753</v>
      </c>
      <c r="B1752" s="11" t="s">
        <v>2163</v>
      </c>
      <c r="C1752" s="11" t="s">
        <v>2172</v>
      </c>
      <c r="D1752" s="11" t="s">
        <v>4</v>
      </c>
      <c r="E1752" s="11" t="s">
        <v>15</v>
      </c>
      <c r="F1752" s="12">
        <v>2025</v>
      </c>
      <c r="G1752" s="13">
        <v>0</v>
      </c>
      <c r="H1752" s="13">
        <v>0</v>
      </c>
      <c r="I1752" s="13">
        <v>0</v>
      </c>
      <c r="J1752" s="13">
        <v>0</v>
      </c>
      <c r="K1752" s="13">
        <v>0</v>
      </c>
      <c r="L1752" s="13">
        <v>0</v>
      </c>
      <c r="M1752" s="13">
        <v>25594794.870000001</v>
      </c>
      <c r="N1752" s="13">
        <v>32820418.43</v>
      </c>
      <c r="O1752" s="13">
        <v>58415213.299999997</v>
      </c>
      <c r="P1752" s="13">
        <v>37162523.100000001</v>
      </c>
      <c r="Q1752" s="13">
        <v>58415213.299999997</v>
      </c>
      <c r="R1752" s="13">
        <v>-21252690.199999996</v>
      </c>
    </row>
    <row r="1753" spans="1:18" ht="12.75" customHeight="1" x14ac:dyDescent="0.3">
      <c r="A1753" s="1" t="s">
        <v>1754</v>
      </c>
      <c r="B1753" s="11" t="s">
        <v>2154</v>
      </c>
      <c r="C1753" s="11" t="s">
        <v>2170</v>
      </c>
      <c r="D1753" s="11" t="s">
        <v>66</v>
      </c>
      <c r="E1753" s="11" t="s">
        <v>66</v>
      </c>
      <c r="F1753" s="12" t="s">
        <v>2175</v>
      </c>
      <c r="G1753" s="13"/>
      <c r="H1753" s="13"/>
      <c r="I1753" s="13"/>
      <c r="J1753" s="13"/>
      <c r="K1753" s="13"/>
      <c r="L1753" s="13"/>
      <c r="M1753" s="13"/>
      <c r="N1753" s="13"/>
      <c r="O1753" s="13"/>
      <c r="P1753" s="13"/>
      <c r="Q1753" s="13"/>
      <c r="R1753" s="13"/>
    </row>
    <row r="1754" spans="1:18" ht="12.75" customHeight="1" x14ac:dyDescent="0.3">
      <c r="A1754" s="1" t="s">
        <v>1755</v>
      </c>
      <c r="B1754" s="11" t="s">
        <v>2157</v>
      </c>
      <c r="C1754" s="11" t="s">
        <v>2171</v>
      </c>
      <c r="D1754" s="11" t="s">
        <v>4</v>
      </c>
      <c r="E1754" s="11" t="s">
        <v>5</v>
      </c>
      <c r="F1754" s="12">
        <v>2025</v>
      </c>
      <c r="G1754" s="13">
        <v>0</v>
      </c>
      <c r="H1754" s="13">
        <v>0</v>
      </c>
      <c r="I1754" s="13">
        <v>0</v>
      </c>
      <c r="J1754" s="13">
        <v>0</v>
      </c>
      <c r="K1754" s="13">
        <v>0</v>
      </c>
      <c r="L1754" s="13">
        <v>0</v>
      </c>
      <c r="M1754" s="13">
        <v>12014239.85</v>
      </c>
      <c r="N1754" s="13">
        <v>18041578.09</v>
      </c>
      <c r="O1754" s="13">
        <v>30055817.939999998</v>
      </c>
      <c r="P1754" s="13">
        <v>3846045.47</v>
      </c>
      <c r="Q1754" s="13">
        <v>30055817.939999998</v>
      </c>
      <c r="R1754" s="13">
        <v>-26209772.469999999</v>
      </c>
    </row>
    <row r="1755" spans="1:18" ht="12.75" customHeight="1" x14ac:dyDescent="0.3">
      <c r="A1755" s="1" t="s">
        <v>1756</v>
      </c>
      <c r="B1755" s="11" t="s">
        <v>2163</v>
      </c>
      <c r="C1755" s="11" t="s">
        <v>2172</v>
      </c>
      <c r="D1755" s="11" t="s">
        <v>8</v>
      </c>
      <c r="E1755" s="11" t="s">
        <v>15</v>
      </c>
      <c r="F1755" s="12">
        <v>2025</v>
      </c>
      <c r="G1755" s="13">
        <v>0</v>
      </c>
      <c r="H1755" s="13">
        <v>0</v>
      </c>
      <c r="I1755" s="13">
        <v>0</v>
      </c>
      <c r="J1755" s="13">
        <v>0</v>
      </c>
      <c r="K1755" s="13">
        <v>0</v>
      </c>
      <c r="L1755" s="13">
        <v>0</v>
      </c>
      <c r="M1755" s="13">
        <v>85125192.439999998</v>
      </c>
      <c r="N1755" s="13">
        <v>76168352.069999993</v>
      </c>
      <c r="O1755" s="13">
        <v>161293544.50999999</v>
      </c>
      <c r="P1755" s="13">
        <v>86609035.840000004</v>
      </c>
      <c r="Q1755" s="13">
        <v>161293544.50999999</v>
      </c>
      <c r="R1755" s="13">
        <v>-74684508.669999987</v>
      </c>
    </row>
    <row r="1756" spans="1:18" ht="12.75" customHeight="1" x14ac:dyDescent="0.3">
      <c r="A1756" s="1" t="s">
        <v>1757</v>
      </c>
      <c r="B1756" s="11" t="s">
        <v>2163</v>
      </c>
      <c r="C1756" s="11" t="s">
        <v>2172</v>
      </c>
      <c r="D1756" s="11" t="s">
        <v>8</v>
      </c>
      <c r="E1756" s="11" t="s">
        <v>15</v>
      </c>
      <c r="F1756" s="12">
        <v>2025</v>
      </c>
      <c r="G1756" s="13">
        <v>0</v>
      </c>
      <c r="H1756" s="13">
        <v>0</v>
      </c>
      <c r="I1756" s="13">
        <v>0</v>
      </c>
      <c r="J1756" s="13">
        <v>0</v>
      </c>
      <c r="K1756" s="13">
        <v>0</v>
      </c>
      <c r="L1756" s="13">
        <v>0</v>
      </c>
      <c r="M1756" s="13">
        <v>145029703.31999999</v>
      </c>
      <c r="N1756" s="13">
        <v>105245952.45999999</v>
      </c>
      <c r="O1756" s="13">
        <v>250275655.77999997</v>
      </c>
      <c r="P1756" s="13">
        <v>50944572.979999997</v>
      </c>
      <c r="Q1756" s="13">
        <v>250275655.77999997</v>
      </c>
      <c r="R1756" s="13">
        <v>-199331082.79999998</v>
      </c>
    </row>
    <row r="1757" spans="1:18" ht="12.75" customHeight="1" x14ac:dyDescent="0.3">
      <c r="A1757" s="1" t="s">
        <v>1758</v>
      </c>
      <c r="B1757" s="11" t="s">
        <v>2166</v>
      </c>
      <c r="C1757" s="11" t="s">
        <v>2165</v>
      </c>
      <c r="D1757" s="11" t="s">
        <v>89</v>
      </c>
      <c r="E1757" s="11" t="s">
        <v>15</v>
      </c>
      <c r="F1757" s="12">
        <v>2025</v>
      </c>
      <c r="G1757" s="13">
        <v>4525295204.9099998</v>
      </c>
      <c r="H1757" s="13">
        <v>2978429693.5599999</v>
      </c>
      <c r="I1757" s="13">
        <v>7503724898.4699993</v>
      </c>
      <c r="J1757" s="13">
        <v>1249724890.5899999</v>
      </c>
      <c r="K1757" s="13">
        <v>0</v>
      </c>
      <c r="L1757" s="13">
        <v>1249724890.5899999</v>
      </c>
      <c r="M1757" s="13">
        <v>378443779.29000002</v>
      </c>
      <c r="N1757" s="13">
        <v>349582378.69</v>
      </c>
      <c r="O1757" s="13">
        <v>728026157.98000002</v>
      </c>
      <c r="P1757" s="13">
        <v>2428485338.1599998</v>
      </c>
      <c r="Q1757" s="13">
        <v>9481475947.039999</v>
      </c>
      <c r="R1757" s="13">
        <v>-7052990608.8799992</v>
      </c>
    </row>
    <row r="1758" spans="1:18" ht="12.75" customHeight="1" x14ac:dyDescent="0.3">
      <c r="A1758" s="1" t="s">
        <v>1759</v>
      </c>
      <c r="B1758" s="11" t="s">
        <v>2156</v>
      </c>
      <c r="C1758" s="11" t="s">
        <v>2171</v>
      </c>
      <c r="D1758" s="11" t="s">
        <v>8</v>
      </c>
      <c r="E1758" s="11" t="s">
        <v>15</v>
      </c>
      <c r="F1758" s="12">
        <v>2025</v>
      </c>
      <c r="G1758" s="13">
        <v>71119648.930000007</v>
      </c>
      <c r="H1758" s="13">
        <v>39641329.600000001</v>
      </c>
      <c r="I1758" s="13">
        <v>110760978.53</v>
      </c>
      <c r="J1758" s="13">
        <v>0</v>
      </c>
      <c r="K1758" s="13">
        <v>0</v>
      </c>
      <c r="L1758" s="13">
        <v>0</v>
      </c>
      <c r="M1758" s="13">
        <v>1935370.66</v>
      </c>
      <c r="N1758" s="13">
        <v>30396190.190000001</v>
      </c>
      <c r="O1758" s="13">
        <v>32331560.850000001</v>
      </c>
      <c r="P1758" s="13">
        <v>24802948.09</v>
      </c>
      <c r="Q1758" s="13">
        <v>143092539.38</v>
      </c>
      <c r="R1758" s="13">
        <v>-118289591.28999999</v>
      </c>
    </row>
    <row r="1759" spans="1:18" ht="12.75" customHeight="1" x14ac:dyDescent="0.3">
      <c r="A1759" s="1" t="s">
        <v>1760</v>
      </c>
      <c r="B1759" s="11" t="s">
        <v>2155</v>
      </c>
      <c r="C1759" s="11" t="s">
        <v>2171</v>
      </c>
      <c r="D1759" s="11" t="s">
        <v>8</v>
      </c>
      <c r="E1759" s="11" t="s">
        <v>5</v>
      </c>
      <c r="F1759" s="12">
        <v>2025</v>
      </c>
      <c r="G1759" s="13">
        <v>0</v>
      </c>
      <c r="H1759" s="13">
        <v>0</v>
      </c>
      <c r="I1759" s="13">
        <v>0</v>
      </c>
      <c r="J1759" s="13">
        <v>0</v>
      </c>
      <c r="K1759" s="13">
        <v>0</v>
      </c>
      <c r="L1759" s="13">
        <v>0</v>
      </c>
      <c r="M1759" s="13">
        <v>161924525.78999999</v>
      </c>
      <c r="N1759" s="13">
        <v>210954913.88999999</v>
      </c>
      <c r="O1759" s="13">
        <v>372879439.67999995</v>
      </c>
      <c r="P1759" s="13">
        <v>18394279.460000001</v>
      </c>
      <c r="Q1759" s="13">
        <v>372879439.67999995</v>
      </c>
      <c r="R1759" s="13">
        <v>-354485160.21999997</v>
      </c>
    </row>
    <row r="1760" spans="1:18" ht="12.75" customHeight="1" x14ac:dyDescent="0.3">
      <c r="A1760" s="1" t="s">
        <v>1761</v>
      </c>
      <c r="B1760" s="11" t="s">
        <v>2164</v>
      </c>
      <c r="C1760" s="11" t="s">
        <v>2172</v>
      </c>
      <c r="D1760" s="11" t="s">
        <v>8</v>
      </c>
      <c r="E1760" s="11" t="s">
        <v>15</v>
      </c>
      <c r="F1760" s="12">
        <v>2025</v>
      </c>
      <c r="G1760" s="13">
        <v>0</v>
      </c>
      <c r="H1760" s="13">
        <v>0</v>
      </c>
      <c r="I1760" s="13">
        <v>0</v>
      </c>
      <c r="J1760" s="13">
        <v>47038400.25</v>
      </c>
      <c r="K1760" s="13">
        <v>0</v>
      </c>
      <c r="L1760" s="13">
        <v>47038400.25</v>
      </c>
      <c r="M1760" s="13">
        <v>700836229.72000003</v>
      </c>
      <c r="N1760" s="13">
        <v>531339643.83999997</v>
      </c>
      <c r="O1760" s="13">
        <v>1232175873.5599999</v>
      </c>
      <c r="P1760" s="13">
        <v>580093790.69000006</v>
      </c>
      <c r="Q1760" s="13">
        <v>1279214273.8099999</v>
      </c>
      <c r="R1760" s="13">
        <v>-699120483.11999989</v>
      </c>
    </row>
    <row r="1761" spans="1:18" ht="12.75" customHeight="1" x14ac:dyDescent="0.3">
      <c r="A1761" s="1" t="s">
        <v>1762</v>
      </c>
      <c r="B1761" s="11" t="s">
        <v>2156</v>
      </c>
      <c r="C1761" s="11" t="s">
        <v>2171</v>
      </c>
      <c r="D1761" s="11" t="s">
        <v>8</v>
      </c>
      <c r="E1761" s="11" t="s">
        <v>15</v>
      </c>
      <c r="F1761" s="12">
        <v>2024</v>
      </c>
      <c r="G1761" s="13">
        <v>0</v>
      </c>
      <c r="H1761" s="13">
        <v>0</v>
      </c>
      <c r="I1761" s="13">
        <v>0</v>
      </c>
      <c r="J1761" s="13">
        <v>0</v>
      </c>
      <c r="K1761" s="13">
        <v>0</v>
      </c>
      <c r="L1761" s="13">
        <v>0</v>
      </c>
      <c r="M1761" s="13">
        <v>370295619.51999998</v>
      </c>
      <c r="N1761" s="13">
        <v>143875586.88</v>
      </c>
      <c r="O1761" s="13">
        <v>514171206.39999998</v>
      </c>
      <c r="P1761" s="13">
        <v>27370012.399999999</v>
      </c>
      <c r="Q1761" s="13">
        <v>514171206.39999998</v>
      </c>
      <c r="R1761" s="13">
        <v>-486801194</v>
      </c>
    </row>
    <row r="1762" spans="1:18" ht="12.75" customHeight="1" x14ac:dyDescent="0.3">
      <c r="A1762" s="1" t="s">
        <v>1763</v>
      </c>
      <c r="B1762" s="11" t="s">
        <v>2166</v>
      </c>
      <c r="C1762" s="11" t="s">
        <v>2165</v>
      </c>
      <c r="D1762" s="11" t="s">
        <v>89</v>
      </c>
      <c r="E1762" s="11" t="s">
        <v>15</v>
      </c>
      <c r="F1762" s="12">
        <v>2025</v>
      </c>
      <c r="G1762" s="13">
        <v>5716662474.21</v>
      </c>
      <c r="H1762" s="13">
        <v>3678660556.1900001</v>
      </c>
      <c r="I1762" s="13">
        <v>9395323030.3999996</v>
      </c>
      <c r="J1762" s="13">
        <v>0</v>
      </c>
      <c r="K1762" s="13">
        <v>0</v>
      </c>
      <c r="L1762" s="13">
        <v>0</v>
      </c>
      <c r="M1762" s="13">
        <v>986893924.5</v>
      </c>
      <c r="N1762" s="13">
        <v>1362909354.52</v>
      </c>
      <c r="O1762" s="13">
        <v>2349803279.02</v>
      </c>
      <c r="P1762" s="13">
        <v>1906177150.95</v>
      </c>
      <c r="Q1762" s="13">
        <v>11745126309.42</v>
      </c>
      <c r="R1762" s="13">
        <v>-9838949158.4699993</v>
      </c>
    </row>
    <row r="1763" spans="1:18" ht="12.75" customHeight="1" x14ac:dyDescent="0.3">
      <c r="A1763" s="1" t="s">
        <v>1764</v>
      </c>
      <c r="B1763" s="11" t="s">
        <v>2163</v>
      </c>
      <c r="C1763" s="11" t="s">
        <v>2172</v>
      </c>
      <c r="D1763" s="11" t="s">
        <v>8</v>
      </c>
      <c r="E1763" s="11" t="s">
        <v>15</v>
      </c>
      <c r="F1763" s="12">
        <v>2025</v>
      </c>
      <c r="G1763" s="13">
        <v>0</v>
      </c>
      <c r="H1763" s="13">
        <v>0</v>
      </c>
      <c r="I1763" s="13">
        <v>0</v>
      </c>
      <c r="J1763" s="13">
        <v>38496713.590000004</v>
      </c>
      <c r="K1763" s="13">
        <v>0</v>
      </c>
      <c r="L1763" s="13">
        <v>38496713.590000004</v>
      </c>
      <c r="M1763" s="13">
        <v>370410328.44999999</v>
      </c>
      <c r="N1763" s="13">
        <v>231939041.94999999</v>
      </c>
      <c r="O1763" s="13">
        <v>602349370.39999998</v>
      </c>
      <c r="P1763" s="13">
        <v>171524006.03999999</v>
      </c>
      <c r="Q1763" s="13">
        <v>640846083.99000001</v>
      </c>
      <c r="R1763" s="13">
        <v>-469322077.95000005</v>
      </c>
    </row>
    <row r="1764" spans="1:18" ht="12.75" customHeight="1" x14ac:dyDescent="0.3">
      <c r="A1764" s="1" t="s">
        <v>1765</v>
      </c>
      <c r="B1764" s="11" t="s">
        <v>2157</v>
      </c>
      <c r="C1764" s="11" t="s">
        <v>2171</v>
      </c>
      <c r="D1764" s="11" t="s">
        <v>4</v>
      </c>
      <c r="E1764" s="11" t="s">
        <v>5</v>
      </c>
      <c r="F1764" s="12">
        <v>2025</v>
      </c>
      <c r="G1764" s="13">
        <v>0</v>
      </c>
      <c r="H1764" s="13">
        <v>0</v>
      </c>
      <c r="I1764" s="13">
        <v>0</v>
      </c>
      <c r="J1764" s="13">
        <v>0</v>
      </c>
      <c r="K1764" s="13">
        <v>0</v>
      </c>
      <c r="L1764" s="13">
        <v>0</v>
      </c>
      <c r="M1764" s="13">
        <v>14673234.699999999</v>
      </c>
      <c r="N1764" s="13">
        <v>43493460.799999997</v>
      </c>
      <c r="O1764" s="13">
        <v>58166695.5</v>
      </c>
      <c r="P1764" s="13">
        <v>8437041.5</v>
      </c>
      <c r="Q1764" s="13">
        <v>58166695.5</v>
      </c>
      <c r="R1764" s="13">
        <v>-49729654</v>
      </c>
    </row>
    <row r="1765" spans="1:18" ht="12.75" customHeight="1" x14ac:dyDescent="0.3">
      <c r="A1765" s="1" t="s">
        <v>1766</v>
      </c>
      <c r="B1765" s="11" t="s">
        <v>2164</v>
      </c>
      <c r="C1765" s="11" t="s">
        <v>2172</v>
      </c>
      <c r="D1765" s="11" t="s">
        <v>4</v>
      </c>
      <c r="E1765" s="11" t="s">
        <v>5</v>
      </c>
      <c r="F1765" s="12">
        <v>2025</v>
      </c>
      <c r="G1765" s="13">
        <v>0</v>
      </c>
      <c r="H1765" s="13">
        <v>0</v>
      </c>
      <c r="I1765" s="13">
        <v>0</v>
      </c>
      <c r="J1765" s="13">
        <v>0</v>
      </c>
      <c r="K1765" s="13">
        <v>0</v>
      </c>
      <c r="L1765" s="13">
        <v>0</v>
      </c>
      <c r="M1765" s="13">
        <v>27337619.739999998</v>
      </c>
      <c r="N1765" s="13">
        <v>17983855.149999999</v>
      </c>
      <c r="O1765" s="13">
        <v>45321474.890000001</v>
      </c>
      <c r="P1765" s="13">
        <v>39265731.799999997</v>
      </c>
      <c r="Q1765" s="13">
        <v>45321474.890000001</v>
      </c>
      <c r="R1765" s="13">
        <v>-6055743.0900000036</v>
      </c>
    </row>
    <row r="1766" spans="1:18" ht="12.75" customHeight="1" x14ac:dyDescent="0.3">
      <c r="A1766" s="1" t="s">
        <v>1767</v>
      </c>
      <c r="B1766" s="11" t="s">
        <v>2149</v>
      </c>
      <c r="C1766" s="11" t="s">
        <v>2169</v>
      </c>
      <c r="D1766" s="11" t="s">
        <v>8</v>
      </c>
      <c r="E1766" s="11" t="s">
        <v>15</v>
      </c>
      <c r="F1766" s="12">
        <v>2018</v>
      </c>
      <c r="G1766" s="13">
        <v>0</v>
      </c>
      <c r="H1766" s="13">
        <v>0</v>
      </c>
      <c r="I1766" s="13">
        <v>0</v>
      </c>
      <c r="J1766" s="13">
        <v>0</v>
      </c>
      <c r="K1766" s="13">
        <v>0</v>
      </c>
      <c r="L1766" s="13">
        <v>0</v>
      </c>
      <c r="M1766" s="13">
        <v>29813703.239999998</v>
      </c>
      <c r="N1766" s="13">
        <v>21043660.469999999</v>
      </c>
      <c r="O1766" s="13">
        <v>50857363.709999993</v>
      </c>
      <c r="P1766" s="13">
        <v>1884780.33</v>
      </c>
      <c r="Q1766" s="13">
        <v>50857363.709999993</v>
      </c>
      <c r="R1766" s="13">
        <v>-48972583.379999995</v>
      </c>
    </row>
    <row r="1767" spans="1:18" ht="12.75" customHeight="1" x14ac:dyDescent="0.3">
      <c r="A1767" s="1" t="s">
        <v>1768</v>
      </c>
      <c r="B1767" s="11" t="s">
        <v>2153</v>
      </c>
      <c r="C1767" s="11" t="s">
        <v>2169</v>
      </c>
      <c r="D1767" s="11" t="s">
        <v>8</v>
      </c>
      <c r="E1767" s="11" t="s">
        <v>5</v>
      </c>
      <c r="F1767" s="12">
        <v>2025</v>
      </c>
      <c r="G1767" s="13">
        <v>0</v>
      </c>
      <c r="H1767" s="13">
        <v>0</v>
      </c>
      <c r="I1767" s="13">
        <v>0</v>
      </c>
      <c r="J1767" s="13">
        <v>0</v>
      </c>
      <c r="K1767" s="13">
        <v>0</v>
      </c>
      <c r="L1767" s="13">
        <v>0</v>
      </c>
      <c r="M1767" s="13">
        <v>39168831.420000002</v>
      </c>
      <c r="N1767" s="13">
        <v>72411796.879999995</v>
      </c>
      <c r="O1767" s="13">
        <v>111580628.3</v>
      </c>
      <c r="P1767" s="13">
        <v>50573677.039999999</v>
      </c>
      <c r="Q1767" s="13">
        <v>111580628.3</v>
      </c>
      <c r="R1767" s="13">
        <v>-61006951.259999998</v>
      </c>
    </row>
    <row r="1768" spans="1:18" ht="12.75" customHeight="1" x14ac:dyDescent="0.3">
      <c r="A1768" s="1" t="s">
        <v>1769</v>
      </c>
      <c r="B1768" s="11" t="s">
        <v>2145</v>
      </c>
      <c r="C1768" s="11" t="s">
        <v>2171</v>
      </c>
      <c r="D1768" s="11" t="s">
        <v>8</v>
      </c>
      <c r="E1768" s="11" t="s">
        <v>5</v>
      </c>
      <c r="F1768" s="12">
        <v>2019</v>
      </c>
      <c r="G1768" s="13">
        <v>0</v>
      </c>
      <c r="H1768" s="13">
        <v>0</v>
      </c>
      <c r="I1768" s="13">
        <v>0</v>
      </c>
      <c r="J1768" s="13">
        <v>0</v>
      </c>
      <c r="K1768" s="13">
        <v>0</v>
      </c>
      <c r="L1768" s="13">
        <v>0</v>
      </c>
      <c r="M1768" s="13">
        <v>8131334.7599999998</v>
      </c>
      <c r="N1768" s="13">
        <v>32515630.690000001</v>
      </c>
      <c r="O1768" s="13">
        <v>40646965.450000003</v>
      </c>
      <c r="P1768" s="13">
        <v>0</v>
      </c>
      <c r="Q1768" s="13">
        <v>40646965.450000003</v>
      </c>
      <c r="R1768" s="13">
        <v>-40646965.450000003</v>
      </c>
    </row>
    <row r="1769" spans="1:18" ht="12.75" customHeight="1" x14ac:dyDescent="0.3">
      <c r="A1769" s="1" t="s">
        <v>2179</v>
      </c>
      <c r="B1769" s="11" t="s">
        <v>2154</v>
      </c>
      <c r="C1769" s="11" t="s">
        <v>2170</v>
      </c>
      <c r="D1769" s="11" t="s">
        <v>66</v>
      </c>
      <c r="E1769" s="11" t="s">
        <v>66</v>
      </c>
      <c r="F1769" s="12">
        <v>0</v>
      </c>
      <c r="G1769" s="13"/>
      <c r="H1769" s="13"/>
      <c r="I1769" s="13"/>
      <c r="J1769" s="13"/>
      <c r="K1769" s="13"/>
      <c r="L1769" s="13"/>
      <c r="M1769" s="13"/>
      <c r="N1769" s="13"/>
      <c r="O1769" s="13"/>
      <c r="P1769" s="13"/>
      <c r="Q1769" s="13"/>
      <c r="R1769" s="13"/>
    </row>
    <row r="1770" spans="1:18" ht="12.75" customHeight="1" x14ac:dyDescent="0.3">
      <c r="A1770" s="1" t="s">
        <v>1770</v>
      </c>
      <c r="B1770" s="11" t="s">
        <v>2159</v>
      </c>
      <c r="C1770" s="11" t="s">
        <v>2165</v>
      </c>
      <c r="D1770" s="11" t="s">
        <v>8</v>
      </c>
      <c r="E1770" s="11" t="s">
        <v>15</v>
      </c>
      <c r="F1770" s="12">
        <v>2024</v>
      </c>
      <c r="G1770" s="13">
        <v>0</v>
      </c>
      <c r="H1770" s="13">
        <v>0</v>
      </c>
      <c r="I1770" s="13">
        <v>0</v>
      </c>
      <c r="J1770" s="13">
        <v>0</v>
      </c>
      <c r="K1770" s="13">
        <v>0</v>
      </c>
      <c r="L1770" s="13">
        <v>0</v>
      </c>
      <c r="M1770" s="13">
        <v>264457509.34999999</v>
      </c>
      <c r="N1770" s="13">
        <v>278303356.69999999</v>
      </c>
      <c r="O1770" s="13">
        <v>542760866.04999995</v>
      </c>
      <c r="P1770" s="13">
        <v>1881566.77</v>
      </c>
      <c r="Q1770" s="13">
        <v>542760866.04999995</v>
      </c>
      <c r="R1770" s="13">
        <v>-540879299.27999997</v>
      </c>
    </row>
    <row r="1771" spans="1:18" ht="12.75" customHeight="1" x14ac:dyDescent="0.3">
      <c r="A1771" s="1" t="s">
        <v>1771</v>
      </c>
      <c r="B1771" s="11" t="s">
        <v>2151</v>
      </c>
      <c r="C1771" s="11" t="s">
        <v>2165</v>
      </c>
      <c r="D1771" s="11" t="s">
        <v>8</v>
      </c>
      <c r="E1771" s="11" t="s">
        <v>15</v>
      </c>
      <c r="F1771" s="12">
        <v>2025</v>
      </c>
      <c r="G1771" s="13">
        <v>0</v>
      </c>
      <c r="H1771" s="13">
        <v>0</v>
      </c>
      <c r="I1771" s="13">
        <v>0</v>
      </c>
      <c r="J1771" s="13">
        <v>21739604.109999999</v>
      </c>
      <c r="K1771" s="13">
        <v>0</v>
      </c>
      <c r="L1771" s="13">
        <v>21739604.109999999</v>
      </c>
      <c r="M1771" s="13">
        <v>224056894.03</v>
      </c>
      <c r="N1771" s="13">
        <v>181053092.84999999</v>
      </c>
      <c r="O1771" s="13">
        <v>405109986.88</v>
      </c>
      <c r="P1771" s="13">
        <v>157710964.22</v>
      </c>
      <c r="Q1771" s="13">
        <v>426849590.99000001</v>
      </c>
      <c r="R1771" s="13">
        <v>-269138626.76999998</v>
      </c>
    </row>
    <row r="1772" spans="1:18" ht="12.75" customHeight="1" x14ac:dyDescent="0.3">
      <c r="A1772" s="1" t="s">
        <v>1772</v>
      </c>
      <c r="B1772" s="11" t="s">
        <v>2166</v>
      </c>
      <c r="C1772" s="11" t="s">
        <v>2165</v>
      </c>
      <c r="D1772" s="11" t="s">
        <v>4</v>
      </c>
      <c r="E1772" s="11" t="s">
        <v>15</v>
      </c>
      <c r="F1772" s="12">
        <v>2025</v>
      </c>
      <c r="G1772" s="13">
        <v>0</v>
      </c>
      <c r="H1772" s="13">
        <v>0</v>
      </c>
      <c r="I1772" s="13">
        <v>0</v>
      </c>
      <c r="J1772" s="13">
        <v>0</v>
      </c>
      <c r="K1772" s="13">
        <v>0</v>
      </c>
      <c r="L1772" s="13">
        <v>0</v>
      </c>
      <c r="M1772" s="13">
        <v>49215345.450000003</v>
      </c>
      <c r="N1772" s="13">
        <v>20854116.100000001</v>
      </c>
      <c r="O1772" s="13">
        <v>70069461.550000012</v>
      </c>
      <c r="P1772" s="13">
        <v>6563347.6900000004</v>
      </c>
      <c r="Q1772" s="13">
        <v>70069461.550000012</v>
      </c>
      <c r="R1772" s="13">
        <v>-63506113.860000014</v>
      </c>
    </row>
    <row r="1773" spans="1:18" ht="12.75" customHeight="1" x14ac:dyDescent="0.3">
      <c r="A1773" s="1" t="s">
        <v>1773</v>
      </c>
      <c r="B1773" s="11" t="s">
        <v>2163</v>
      </c>
      <c r="C1773" s="11" t="s">
        <v>2172</v>
      </c>
      <c r="D1773" s="11" t="s">
        <v>8</v>
      </c>
      <c r="E1773" s="11" t="s">
        <v>15</v>
      </c>
      <c r="F1773" s="12">
        <v>2025</v>
      </c>
      <c r="G1773" s="13">
        <v>0</v>
      </c>
      <c r="H1773" s="13">
        <v>0</v>
      </c>
      <c r="I1773" s="13">
        <v>0</v>
      </c>
      <c r="J1773" s="13">
        <v>0</v>
      </c>
      <c r="K1773" s="13">
        <v>0</v>
      </c>
      <c r="L1773" s="13">
        <v>0</v>
      </c>
      <c r="M1773" s="13">
        <v>96309469.359999999</v>
      </c>
      <c r="N1773" s="13">
        <v>108176884.38</v>
      </c>
      <c r="O1773" s="13">
        <v>204486353.74000001</v>
      </c>
      <c r="P1773" s="13">
        <v>42338751.409999996</v>
      </c>
      <c r="Q1773" s="13">
        <v>204486353.74000001</v>
      </c>
      <c r="R1773" s="13">
        <v>-162147602.33000001</v>
      </c>
    </row>
    <row r="1774" spans="1:18" ht="12.75" customHeight="1" x14ac:dyDescent="0.3">
      <c r="A1774" s="1" t="s">
        <v>1774</v>
      </c>
      <c r="B1774" s="11" t="s">
        <v>2163</v>
      </c>
      <c r="C1774" s="11" t="s">
        <v>2172</v>
      </c>
      <c r="D1774" s="11" t="s">
        <v>8</v>
      </c>
      <c r="E1774" s="11" t="s">
        <v>5</v>
      </c>
      <c r="F1774" s="12">
        <v>2025</v>
      </c>
      <c r="G1774" s="13">
        <v>0</v>
      </c>
      <c r="H1774" s="13">
        <v>0</v>
      </c>
      <c r="I1774" s="13">
        <v>0</v>
      </c>
      <c r="J1774" s="13">
        <v>0</v>
      </c>
      <c r="K1774" s="13">
        <v>0</v>
      </c>
      <c r="L1774" s="13">
        <v>0</v>
      </c>
      <c r="M1774" s="13">
        <v>35884618.659999996</v>
      </c>
      <c r="N1774" s="13">
        <v>114020193.01000001</v>
      </c>
      <c r="O1774" s="13">
        <v>149904811.67000002</v>
      </c>
      <c r="P1774" s="13">
        <v>81388641.819999993</v>
      </c>
      <c r="Q1774" s="13">
        <v>149904811.67000002</v>
      </c>
      <c r="R1774" s="13">
        <v>-68516169.850000024</v>
      </c>
    </row>
    <row r="1775" spans="1:18" ht="12.75" customHeight="1" x14ac:dyDescent="0.3">
      <c r="A1775" s="1" t="s">
        <v>1775</v>
      </c>
      <c r="B1775" s="11" t="s">
        <v>2145</v>
      </c>
      <c r="C1775" s="11" t="s">
        <v>2171</v>
      </c>
      <c r="D1775" s="11" t="s">
        <v>8</v>
      </c>
      <c r="E1775" s="11" t="s">
        <v>5</v>
      </c>
      <c r="F1775" s="12">
        <v>2024</v>
      </c>
      <c r="G1775" s="13">
        <v>0</v>
      </c>
      <c r="H1775" s="13">
        <v>0</v>
      </c>
      <c r="I1775" s="13">
        <v>0</v>
      </c>
      <c r="J1775" s="13">
        <v>0</v>
      </c>
      <c r="K1775" s="13">
        <v>0</v>
      </c>
      <c r="L1775" s="13">
        <v>0</v>
      </c>
      <c r="M1775" s="13">
        <v>108927990.44</v>
      </c>
      <c r="N1775" s="13">
        <v>168390859.69999999</v>
      </c>
      <c r="O1775" s="13">
        <v>277318850.13999999</v>
      </c>
      <c r="P1775" s="13">
        <v>153617568.39999998</v>
      </c>
      <c r="Q1775" s="13">
        <v>277318850.13999999</v>
      </c>
      <c r="R1775" s="13">
        <v>-123701281.74000001</v>
      </c>
    </row>
    <row r="1776" spans="1:18" ht="12.75" customHeight="1" x14ac:dyDescent="0.3">
      <c r="A1776" s="1" t="s">
        <v>1776</v>
      </c>
      <c r="B1776" s="11" t="s">
        <v>2151</v>
      </c>
      <c r="C1776" s="11" t="s">
        <v>2165</v>
      </c>
      <c r="D1776" s="11" t="s">
        <v>4</v>
      </c>
      <c r="E1776" s="11" t="s">
        <v>15</v>
      </c>
      <c r="F1776" s="12">
        <v>2024</v>
      </c>
      <c r="G1776" s="13" t="s">
        <v>2182</v>
      </c>
      <c r="H1776" s="13" t="s">
        <v>2182</v>
      </c>
      <c r="I1776" s="13">
        <v>0</v>
      </c>
      <c r="J1776" s="13" t="s">
        <v>2182</v>
      </c>
      <c r="K1776" s="13" t="s">
        <v>2182</v>
      </c>
      <c r="L1776" s="13">
        <v>0</v>
      </c>
      <c r="M1776" s="13">
        <v>110918917.72</v>
      </c>
      <c r="N1776" s="13">
        <v>130009059.17</v>
      </c>
      <c r="O1776" s="13">
        <v>240927976.88999999</v>
      </c>
      <c r="P1776" s="13">
        <v>17529603.690000001</v>
      </c>
      <c r="Q1776" s="13">
        <v>240927976.88999999</v>
      </c>
      <c r="R1776" s="13">
        <v>-223398373.19999999</v>
      </c>
    </row>
    <row r="1777" spans="1:18" ht="12.75" customHeight="1" x14ac:dyDescent="0.3">
      <c r="A1777" s="1" t="s">
        <v>1777</v>
      </c>
      <c r="B1777" s="11" t="s">
        <v>2161</v>
      </c>
      <c r="C1777" s="11" t="s">
        <v>2170</v>
      </c>
      <c r="D1777" s="11" t="s">
        <v>8</v>
      </c>
      <c r="E1777" s="11" t="s">
        <v>5</v>
      </c>
      <c r="F1777" s="12">
        <v>2025</v>
      </c>
      <c r="G1777" s="13">
        <v>0</v>
      </c>
      <c r="H1777" s="13">
        <v>0</v>
      </c>
      <c r="I1777" s="13">
        <v>0</v>
      </c>
      <c r="J1777" s="13">
        <v>0</v>
      </c>
      <c r="K1777" s="13">
        <v>0</v>
      </c>
      <c r="L1777" s="13">
        <v>0</v>
      </c>
      <c r="M1777" s="13">
        <v>35314218.93</v>
      </c>
      <c r="N1777" s="13">
        <v>51475705.399999999</v>
      </c>
      <c r="O1777" s="13">
        <v>86789924.329999998</v>
      </c>
      <c r="P1777" s="13">
        <v>70283529.159999996</v>
      </c>
      <c r="Q1777" s="13">
        <v>86789924.329999998</v>
      </c>
      <c r="R1777" s="13">
        <v>-16506395.170000002</v>
      </c>
    </row>
    <row r="1778" spans="1:18" ht="12.75" customHeight="1" x14ac:dyDescent="0.3">
      <c r="A1778" s="1" t="s">
        <v>1778</v>
      </c>
      <c r="B1778" s="11" t="s">
        <v>2157</v>
      </c>
      <c r="C1778" s="11" t="s">
        <v>2171</v>
      </c>
      <c r="D1778" s="11" t="s">
        <v>4</v>
      </c>
      <c r="E1778" s="11" t="s">
        <v>5</v>
      </c>
      <c r="F1778" s="12">
        <v>2025</v>
      </c>
      <c r="G1778" s="13">
        <v>0</v>
      </c>
      <c r="H1778" s="13">
        <v>0</v>
      </c>
      <c r="I1778" s="13">
        <v>0</v>
      </c>
      <c r="J1778" s="13">
        <v>0</v>
      </c>
      <c r="K1778" s="13">
        <v>0</v>
      </c>
      <c r="L1778" s="13">
        <v>0</v>
      </c>
      <c r="M1778" s="13">
        <v>37202572.740000002</v>
      </c>
      <c r="N1778" s="13">
        <v>72180239.219999999</v>
      </c>
      <c r="O1778" s="13">
        <v>109382811.96000001</v>
      </c>
      <c r="P1778" s="13">
        <v>18998579.109999999</v>
      </c>
      <c r="Q1778" s="13">
        <v>109382811.96000001</v>
      </c>
      <c r="R1778" s="13">
        <v>-90384232.850000009</v>
      </c>
    </row>
    <row r="1779" spans="1:18" ht="12.75" customHeight="1" x14ac:dyDescent="0.3">
      <c r="A1779" s="1" t="s">
        <v>1779</v>
      </c>
      <c r="B1779" s="11" t="s">
        <v>2164</v>
      </c>
      <c r="C1779" s="11" t="s">
        <v>2172</v>
      </c>
      <c r="D1779" s="11" t="s">
        <v>8</v>
      </c>
      <c r="E1779" s="11" t="s">
        <v>5</v>
      </c>
      <c r="F1779" s="12">
        <v>2025</v>
      </c>
      <c r="G1779" s="13">
        <v>0</v>
      </c>
      <c r="H1779" s="13">
        <v>0</v>
      </c>
      <c r="I1779" s="13">
        <v>0</v>
      </c>
      <c r="J1779" s="13">
        <v>0</v>
      </c>
      <c r="K1779" s="13">
        <v>0</v>
      </c>
      <c r="L1779" s="13">
        <v>0</v>
      </c>
      <c r="M1779" s="13">
        <v>216922929.52000001</v>
      </c>
      <c r="N1779" s="13">
        <v>934180302.05999994</v>
      </c>
      <c r="O1779" s="13">
        <v>1151103231.5799999</v>
      </c>
      <c r="P1779" s="13">
        <v>283365245.06999999</v>
      </c>
      <c r="Q1779" s="13">
        <v>1151103231.5799999</v>
      </c>
      <c r="R1779" s="13">
        <v>-867737986.50999999</v>
      </c>
    </row>
    <row r="1780" spans="1:18" ht="12.75" customHeight="1" x14ac:dyDescent="0.3">
      <c r="A1780" s="1" t="s">
        <v>1780</v>
      </c>
      <c r="B1780" s="11" t="s">
        <v>2163</v>
      </c>
      <c r="C1780" s="11" t="s">
        <v>2172</v>
      </c>
      <c r="D1780" s="11" t="s">
        <v>8</v>
      </c>
      <c r="E1780" s="11" t="s">
        <v>5</v>
      </c>
      <c r="F1780" s="12">
        <v>2025</v>
      </c>
      <c r="G1780" s="13">
        <v>0</v>
      </c>
      <c r="H1780" s="13">
        <v>0</v>
      </c>
      <c r="I1780" s="13">
        <v>0</v>
      </c>
      <c r="J1780" s="13">
        <v>0</v>
      </c>
      <c r="K1780" s="13">
        <v>0</v>
      </c>
      <c r="L1780" s="13">
        <v>0</v>
      </c>
      <c r="M1780" s="13">
        <v>285739502.57999998</v>
      </c>
      <c r="N1780" s="13">
        <v>223289215.40000001</v>
      </c>
      <c r="O1780" s="13">
        <v>509028717.98000002</v>
      </c>
      <c r="P1780" s="13">
        <v>156195290.63</v>
      </c>
      <c r="Q1780" s="13">
        <v>509028717.98000002</v>
      </c>
      <c r="R1780" s="13">
        <v>-352833427.35000002</v>
      </c>
    </row>
    <row r="1781" spans="1:18" ht="12.75" customHeight="1" x14ac:dyDescent="0.3">
      <c r="A1781" s="1" t="s">
        <v>1781</v>
      </c>
      <c r="B1781" s="11" t="s">
        <v>2148</v>
      </c>
      <c r="C1781" s="11" t="s">
        <v>2165</v>
      </c>
      <c r="D1781" s="11" t="s">
        <v>8</v>
      </c>
      <c r="E1781" s="11" t="s">
        <v>15</v>
      </c>
      <c r="F1781" s="12">
        <v>2025</v>
      </c>
      <c r="G1781" s="13">
        <v>0</v>
      </c>
      <c r="H1781" s="13">
        <v>0</v>
      </c>
      <c r="I1781" s="13">
        <v>0</v>
      </c>
      <c r="J1781" s="13">
        <v>0</v>
      </c>
      <c r="K1781" s="13">
        <v>0</v>
      </c>
      <c r="L1781" s="13">
        <v>0</v>
      </c>
      <c r="M1781" s="13">
        <v>206719365.03</v>
      </c>
      <c r="N1781" s="13">
        <v>91851307.540000007</v>
      </c>
      <c r="O1781" s="13">
        <v>298570672.56999999</v>
      </c>
      <c r="P1781" s="13">
        <v>60819695.579999998</v>
      </c>
      <c r="Q1781" s="13">
        <v>298570672.56999999</v>
      </c>
      <c r="R1781" s="13">
        <v>-237750976.99000001</v>
      </c>
    </row>
    <row r="1782" spans="1:18" ht="12.75" customHeight="1" x14ac:dyDescent="0.3">
      <c r="A1782" s="1" t="s">
        <v>1782</v>
      </c>
      <c r="B1782" s="11" t="s">
        <v>2152</v>
      </c>
      <c r="C1782" s="11" t="s">
        <v>2169</v>
      </c>
      <c r="D1782" s="11" t="s">
        <v>8</v>
      </c>
      <c r="E1782" s="11" t="s">
        <v>5</v>
      </c>
      <c r="F1782" s="12">
        <v>2025</v>
      </c>
      <c r="G1782" s="13">
        <v>0</v>
      </c>
      <c r="H1782" s="13">
        <v>0</v>
      </c>
      <c r="I1782" s="13">
        <v>0</v>
      </c>
      <c r="J1782" s="13">
        <v>0</v>
      </c>
      <c r="K1782" s="13">
        <v>0</v>
      </c>
      <c r="L1782" s="13">
        <v>0</v>
      </c>
      <c r="M1782" s="13">
        <v>118753949.72</v>
      </c>
      <c r="N1782" s="13">
        <v>75606284.569999993</v>
      </c>
      <c r="O1782" s="13">
        <v>194360234.28999999</v>
      </c>
      <c r="P1782" s="13">
        <v>63834677.789999999</v>
      </c>
      <c r="Q1782" s="13">
        <v>194360234.28999999</v>
      </c>
      <c r="R1782" s="13">
        <v>-130525556.5</v>
      </c>
    </row>
    <row r="1783" spans="1:18" ht="12.75" customHeight="1" x14ac:dyDescent="0.3">
      <c r="A1783" s="1" t="s">
        <v>1783</v>
      </c>
      <c r="B1783" s="11" t="s">
        <v>2159</v>
      </c>
      <c r="C1783" s="11" t="s">
        <v>2165</v>
      </c>
      <c r="D1783" s="11" t="s">
        <v>89</v>
      </c>
      <c r="E1783" s="11" t="s">
        <v>15</v>
      </c>
      <c r="F1783" s="12">
        <v>2025</v>
      </c>
      <c r="G1783" s="13">
        <v>0</v>
      </c>
      <c r="H1783" s="13">
        <v>0</v>
      </c>
      <c r="I1783" s="13">
        <v>0</v>
      </c>
      <c r="J1783" s="13">
        <v>0</v>
      </c>
      <c r="K1783" s="13">
        <v>0</v>
      </c>
      <c r="L1783" s="13">
        <v>0</v>
      </c>
      <c r="M1783" s="13">
        <v>2746040001.3699999</v>
      </c>
      <c r="N1783" s="13">
        <v>2502523832.77</v>
      </c>
      <c r="O1783" s="13">
        <v>5248563834.1399994</v>
      </c>
      <c r="P1783" s="13">
        <v>119107948.8</v>
      </c>
      <c r="Q1783" s="13">
        <v>5248563834.1399994</v>
      </c>
      <c r="R1783" s="13">
        <v>-5129455885.3399992</v>
      </c>
    </row>
    <row r="1784" spans="1:18" ht="12.75" customHeight="1" x14ac:dyDescent="0.3">
      <c r="A1784" s="1" t="s">
        <v>1784</v>
      </c>
      <c r="B1784" s="11" t="s">
        <v>2146</v>
      </c>
      <c r="C1784" s="11" t="s">
        <v>2171</v>
      </c>
      <c r="D1784" s="11" t="s">
        <v>8</v>
      </c>
      <c r="E1784" s="11" t="s">
        <v>5</v>
      </c>
      <c r="F1784" s="12">
        <v>2025</v>
      </c>
      <c r="G1784" s="13">
        <v>100939304.69</v>
      </c>
      <c r="H1784" s="13">
        <v>211783005.65000001</v>
      </c>
      <c r="I1784" s="13">
        <v>312722310.34000003</v>
      </c>
      <c r="J1784" s="13">
        <v>0</v>
      </c>
      <c r="K1784" s="13">
        <v>0</v>
      </c>
      <c r="L1784" s="13">
        <v>0</v>
      </c>
      <c r="M1784" s="13">
        <v>8779513.1400000006</v>
      </c>
      <c r="N1784" s="13">
        <v>223747456.30000001</v>
      </c>
      <c r="O1784" s="13">
        <v>232526969.44</v>
      </c>
      <c r="P1784" s="13">
        <v>177475783.25999999</v>
      </c>
      <c r="Q1784" s="13">
        <v>545249279.77999997</v>
      </c>
      <c r="R1784" s="13">
        <v>-367773496.51999998</v>
      </c>
    </row>
    <row r="1785" spans="1:18" ht="12.75" customHeight="1" x14ac:dyDescent="0.3">
      <c r="A1785" s="1" t="s">
        <v>1785</v>
      </c>
      <c r="B1785" s="11" t="s">
        <v>2160</v>
      </c>
      <c r="C1785" s="11" t="s">
        <v>2171</v>
      </c>
      <c r="D1785" s="11" t="s">
        <v>8</v>
      </c>
      <c r="E1785" s="11" t="s">
        <v>5</v>
      </c>
      <c r="F1785" s="12">
        <v>2025</v>
      </c>
      <c r="G1785" s="13">
        <v>0</v>
      </c>
      <c r="H1785" s="13">
        <v>0</v>
      </c>
      <c r="I1785" s="13">
        <v>0</v>
      </c>
      <c r="J1785" s="13">
        <v>0</v>
      </c>
      <c r="K1785" s="13">
        <v>0</v>
      </c>
      <c r="L1785" s="13">
        <v>0</v>
      </c>
      <c r="M1785" s="13">
        <v>239366876.41999999</v>
      </c>
      <c r="N1785" s="13">
        <v>507343281.26999998</v>
      </c>
      <c r="O1785" s="13">
        <v>746710157.68999994</v>
      </c>
      <c r="P1785" s="13">
        <v>248803670.08000001</v>
      </c>
      <c r="Q1785" s="13">
        <v>746710157.68999994</v>
      </c>
      <c r="R1785" s="13">
        <v>-497906487.6099999</v>
      </c>
    </row>
    <row r="1786" spans="1:18" ht="12.75" customHeight="1" x14ac:dyDescent="0.3">
      <c r="A1786" s="1" t="s">
        <v>1786</v>
      </c>
      <c r="B1786" s="11" t="s">
        <v>2157</v>
      </c>
      <c r="C1786" s="11" t="s">
        <v>2171</v>
      </c>
      <c r="D1786" s="11" t="s">
        <v>4</v>
      </c>
      <c r="E1786" s="11" t="s">
        <v>15</v>
      </c>
      <c r="F1786" s="12">
        <v>2025</v>
      </c>
      <c r="G1786" s="13">
        <v>0</v>
      </c>
      <c r="H1786" s="13">
        <v>0</v>
      </c>
      <c r="I1786" s="13">
        <v>0</v>
      </c>
      <c r="J1786" s="13">
        <v>0</v>
      </c>
      <c r="K1786" s="13">
        <v>0</v>
      </c>
      <c r="L1786" s="13">
        <v>0</v>
      </c>
      <c r="M1786" s="13">
        <v>21723196.440000001</v>
      </c>
      <c r="N1786" s="13">
        <v>34327351.600000001</v>
      </c>
      <c r="O1786" s="13">
        <v>56050548.040000007</v>
      </c>
      <c r="P1786" s="13">
        <v>866386.8</v>
      </c>
      <c r="Q1786" s="13">
        <v>56050548.040000007</v>
      </c>
      <c r="R1786" s="13">
        <v>-55184161.24000001</v>
      </c>
    </row>
    <row r="1787" spans="1:18" ht="12.75" customHeight="1" x14ac:dyDescent="0.3">
      <c r="A1787" s="1" t="s">
        <v>1787</v>
      </c>
      <c r="B1787" s="11" t="s">
        <v>2163</v>
      </c>
      <c r="C1787" s="11" t="s">
        <v>2172</v>
      </c>
      <c r="D1787" s="11" t="s">
        <v>8</v>
      </c>
      <c r="E1787" s="11" t="s">
        <v>5</v>
      </c>
      <c r="F1787" s="12">
        <v>2025</v>
      </c>
      <c r="G1787" s="13">
        <v>0</v>
      </c>
      <c r="H1787" s="13">
        <v>0</v>
      </c>
      <c r="I1787" s="13">
        <v>0</v>
      </c>
      <c r="J1787" s="13">
        <v>0</v>
      </c>
      <c r="K1787" s="13">
        <v>0</v>
      </c>
      <c r="L1787" s="13">
        <v>0</v>
      </c>
      <c r="M1787" s="13">
        <v>39076703.939999998</v>
      </c>
      <c r="N1787" s="13">
        <v>74315008.75</v>
      </c>
      <c r="O1787" s="13">
        <v>113391712.69</v>
      </c>
      <c r="P1787" s="13">
        <v>93522295.480000004</v>
      </c>
      <c r="Q1787" s="13">
        <v>113391712.69</v>
      </c>
      <c r="R1787" s="13">
        <v>-19869417.209999993</v>
      </c>
    </row>
    <row r="1788" spans="1:18" ht="12.75" customHeight="1" x14ac:dyDescent="0.3">
      <c r="A1788" s="1" t="s">
        <v>1788</v>
      </c>
      <c r="B1788" s="11" t="s">
        <v>2156</v>
      </c>
      <c r="C1788" s="11" t="s">
        <v>2171</v>
      </c>
      <c r="D1788" s="11" t="s">
        <v>8</v>
      </c>
      <c r="E1788" s="11" t="s">
        <v>15</v>
      </c>
      <c r="F1788" s="12">
        <v>2025</v>
      </c>
      <c r="G1788" s="13">
        <v>0</v>
      </c>
      <c r="H1788" s="13">
        <v>0</v>
      </c>
      <c r="I1788" s="13">
        <v>0</v>
      </c>
      <c r="J1788" s="13">
        <v>0</v>
      </c>
      <c r="K1788" s="13">
        <v>0</v>
      </c>
      <c r="L1788" s="13">
        <v>0</v>
      </c>
      <c r="M1788" s="13">
        <v>170597337.83000001</v>
      </c>
      <c r="N1788" s="13">
        <v>88514014.349999994</v>
      </c>
      <c r="O1788" s="13">
        <v>259111352.18000001</v>
      </c>
      <c r="P1788" s="13">
        <v>1930785.88</v>
      </c>
      <c r="Q1788" s="13">
        <v>259111352.18000001</v>
      </c>
      <c r="R1788" s="13">
        <v>-257180566.30000001</v>
      </c>
    </row>
    <row r="1789" spans="1:18" ht="12.75" customHeight="1" x14ac:dyDescent="0.3">
      <c r="A1789" s="1" t="s">
        <v>1789</v>
      </c>
      <c r="B1789" s="11" t="s">
        <v>2164</v>
      </c>
      <c r="C1789" s="11" t="s">
        <v>2172</v>
      </c>
      <c r="D1789" s="11" t="s">
        <v>8</v>
      </c>
      <c r="E1789" s="11" t="s">
        <v>5</v>
      </c>
      <c r="F1789" s="12">
        <v>2025</v>
      </c>
      <c r="G1789" s="13">
        <v>0</v>
      </c>
      <c r="H1789" s="13">
        <v>0</v>
      </c>
      <c r="I1789" s="13">
        <v>0</v>
      </c>
      <c r="J1789" s="13">
        <v>15981978.92</v>
      </c>
      <c r="K1789" s="13">
        <v>0</v>
      </c>
      <c r="L1789" s="13">
        <v>15981978.92</v>
      </c>
      <c r="M1789" s="13">
        <v>111712611.19</v>
      </c>
      <c r="N1789" s="13">
        <v>218713800.56</v>
      </c>
      <c r="O1789" s="13">
        <v>330426411.75</v>
      </c>
      <c r="P1789" s="13">
        <v>102490858.45</v>
      </c>
      <c r="Q1789" s="13">
        <v>346408390.67000002</v>
      </c>
      <c r="R1789" s="13">
        <v>-243917532.22000003</v>
      </c>
    </row>
    <row r="1790" spans="1:18" ht="12.75" customHeight="1" x14ac:dyDescent="0.3">
      <c r="A1790" s="1" t="s">
        <v>1790</v>
      </c>
      <c r="B1790" s="11" t="s">
        <v>2159</v>
      </c>
      <c r="C1790" s="11" t="s">
        <v>2165</v>
      </c>
      <c r="D1790" s="11" t="s">
        <v>8</v>
      </c>
      <c r="E1790" s="11" t="s">
        <v>5</v>
      </c>
      <c r="F1790" s="12">
        <v>2025</v>
      </c>
      <c r="G1790" s="13">
        <v>0</v>
      </c>
      <c r="H1790" s="13">
        <v>0</v>
      </c>
      <c r="I1790" s="13">
        <v>0</v>
      </c>
      <c r="J1790" s="13">
        <v>10947524.67</v>
      </c>
      <c r="K1790" s="13">
        <v>0</v>
      </c>
      <c r="L1790" s="13">
        <v>10947524.67</v>
      </c>
      <c r="M1790" s="13">
        <v>65047592.060000002</v>
      </c>
      <c r="N1790" s="13">
        <v>606452450.12</v>
      </c>
      <c r="O1790" s="13">
        <v>671500042.18000007</v>
      </c>
      <c r="P1790" s="13">
        <v>411091246.38999999</v>
      </c>
      <c r="Q1790" s="13">
        <v>682447566.85000002</v>
      </c>
      <c r="R1790" s="13">
        <v>-271356320.46000004</v>
      </c>
    </row>
    <row r="1791" spans="1:18" ht="12.75" customHeight="1" x14ac:dyDescent="0.3">
      <c r="A1791" s="1" t="s">
        <v>1791</v>
      </c>
      <c r="B1791" s="11" t="s">
        <v>2166</v>
      </c>
      <c r="C1791" s="11" t="s">
        <v>2165</v>
      </c>
      <c r="D1791" s="11" t="s">
        <v>8</v>
      </c>
      <c r="E1791" s="11" t="s">
        <v>15</v>
      </c>
      <c r="F1791" s="12">
        <v>2025</v>
      </c>
      <c r="G1791" s="13">
        <v>745482327.67999995</v>
      </c>
      <c r="H1791" s="13">
        <v>258942112.19</v>
      </c>
      <c r="I1791" s="13">
        <v>1004424439.8699999</v>
      </c>
      <c r="J1791" s="13">
        <v>0</v>
      </c>
      <c r="K1791" s="13">
        <v>0</v>
      </c>
      <c r="L1791" s="13">
        <v>0</v>
      </c>
      <c r="M1791" s="13">
        <v>208188868.09</v>
      </c>
      <c r="N1791" s="13">
        <v>3970286.3</v>
      </c>
      <c r="O1791" s="13">
        <v>212159154.39000002</v>
      </c>
      <c r="P1791" s="13">
        <v>231337704.68000001</v>
      </c>
      <c r="Q1791" s="13">
        <v>1216583594.26</v>
      </c>
      <c r="R1791" s="13">
        <v>-985245889.57999992</v>
      </c>
    </row>
    <row r="1792" spans="1:18" ht="12.75" customHeight="1" x14ac:dyDescent="0.3">
      <c r="A1792" s="1" t="s">
        <v>1792</v>
      </c>
      <c r="B1792" s="11" t="s">
        <v>2151</v>
      </c>
      <c r="C1792" s="11" t="s">
        <v>2165</v>
      </c>
      <c r="D1792" s="11" t="s">
        <v>4</v>
      </c>
      <c r="E1792" s="11" t="s">
        <v>5</v>
      </c>
      <c r="F1792" s="12">
        <v>2025</v>
      </c>
      <c r="G1792" s="13">
        <v>0</v>
      </c>
      <c r="H1792" s="13">
        <v>0</v>
      </c>
      <c r="I1792" s="13">
        <v>0</v>
      </c>
      <c r="J1792" s="13">
        <v>0</v>
      </c>
      <c r="K1792" s="13">
        <v>0</v>
      </c>
      <c r="L1792" s="13">
        <v>0</v>
      </c>
      <c r="M1792" s="13">
        <v>8654549.3900000006</v>
      </c>
      <c r="N1792" s="13">
        <v>7127679.4299999997</v>
      </c>
      <c r="O1792" s="13">
        <v>15782228.82</v>
      </c>
      <c r="P1792" s="13">
        <v>15874624.82</v>
      </c>
      <c r="Q1792" s="13">
        <v>15782228.82</v>
      </c>
      <c r="R1792" s="13">
        <v>92396</v>
      </c>
    </row>
    <row r="1793" spans="1:18" ht="12.75" customHeight="1" x14ac:dyDescent="0.3">
      <c r="A1793" s="1" t="s">
        <v>1793</v>
      </c>
      <c r="B1793" s="11" t="s">
        <v>2151</v>
      </c>
      <c r="C1793" s="11" t="s">
        <v>2165</v>
      </c>
      <c r="D1793" s="11" t="s">
        <v>8</v>
      </c>
      <c r="E1793" s="11" t="s">
        <v>5</v>
      </c>
      <c r="F1793" s="12">
        <v>2025</v>
      </c>
      <c r="G1793" s="13">
        <v>0</v>
      </c>
      <c r="H1793" s="13">
        <v>0</v>
      </c>
      <c r="I1793" s="13">
        <v>0</v>
      </c>
      <c r="J1793" s="13">
        <v>6652319</v>
      </c>
      <c r="K1793" s="13">
        <v>0</v>
      </c>
      <c r="L1793" s="13">
        <v>6652319</v>
      </c>
      <c r="M1793" s="13">
        <v>40271957.780000001</v>
      </c>
      <c r="N1793" s="13">
        <v>32055705.73</v>
      </c>
      <c r="O1793" s="13">
        <v>72327663.510000005</v>
      </c>
      <c r="P1793" s="13">
        <v>9874098.7100000009</v>
      </c>
      <c r="Q1793" s="13">
        <v>78979982.510000005</v>
      </c>
      <c r="R1793" s="13">
        <v>-69105883.800000012</v>
      </c>
    </row>
    <row r="1794" spans="1:18" ht="12.75" customHeight="1" x14ac:dyDescent="0.3">
      <c r="A1794" s="1" t="s">
        <v>1794</v>
      </c>
      <c r="B1794" s="11" t="s">
        <v>2163</v>
      </c>
      <c r="C1794" s="11" t="s">
        <v>2172</v>
      </c>
      <c r="D1794" s="11" t="s">
        <v>4</v>
      </c>
      <c r="E1794" s="11" t="s">
        <v>5</v>
      </c>
      <c r="F1794" s="12">
        <v>2025</v>
      </c>
      <c r="G1794" s="13">
        <v>0</v>
      </c>
      <c r="H1794" s="13">
        <v>0</v>
      </c>
      <c r="I1794" s="13">
        <v>0</v>
      </c>
      <c r="J1794" s="13">
        <v>0</v>
      </c>
      <c r="K1794" s="13">
        <v>0</v>
      </c>
      <c r="L1794" s="13">
        <v>0</v>
      </c>
      <c r="M1794" s="13">
        <v>26445818.870000001</v>
      </c>
      <c r="N1794" s="13">
        <v>27024400.609999999</v>
      </c>
      <c r="O1794" s="13">
        <v>53470219.480000004</v>
      </c>
      <c r="P1794" s="13">
        <v>26807959.57</v>
      </c>
      <c r="Q1794" s="13">
        <v>53470219.480000004</v>
      </c>
      <c r="R1794" s="13">
        <v>-26662259.910000004</v>
      </c>
    </row>
    <row r="1795" spans="1:18" ht="12.75" customHeight="1" x14ac:dyDescent="0.3">
      <c r="A1795" s="1" t="s">
        <v>1795</v>
      </c>
      <c r="B1795" s="11" t="s">
        <v>2149</v>
      </c>
      <c r="C1795" s="11" t="s">
        <v>2169</v>
      </c>
      <c r="D1795" s="11" t="s">
        <v>8</v>
      </c>
      <c r="E1795" s="11" t="s">
        <v>5</v>
      </c>
      <c r="F1795" s="12">
        <v>2025</v>
      </c>
      <c r="G1795" s="13">
        <v>0</v>
      </c>
      <c r="H1795" s="13">
        <v>0</v>
      </c>
      <c r="I1795" s="13">
        <v>0</v>
      </c>
      <c r="J1795" s="13">
        <v>0</v>
      </c>
      <c r="K1795" s="13">
        <v>0</v>
      </c>
      <c r="L1795" s="13">
        <v>0</v>
      </c>
      <c r="M1795" s="13">
        <v>64696744.960000001</v>
      </c>
      <c r="N1795" s="13">
        <v>128636541.93000001</v>
      </c>
      <c r="O1795" s="13">
        <v>193333286.89000002</v>
      </c>
      <c r="P1795" s="13">
        <v>35301104.32</v>
      </c>
      <c r="Q1795" s="13">
        <v>193333286.89000002</v>
      </c>
      <c r="R1795" s="13">
        <v>-158032182.57000002</v>
      </c>
    </row>
    <row r="1796" spans="1:18" ht="12.75" customHeight="1" x14ac:dyDescent="0.3">
      <c r="A1796" s="1" t="s">
        <v>1796</v>
      </c>
      <c r="B1796" s="11" t="s">
        <v>2166</v>
      </c>
      <c r="C1796" s="11" t="s">
        <v>2165</v>
      </c>
      <c r="D1796" s="11" t="s">
        <v>4</v>
      </c>
      <c r="E1796" s="11" t="s">
        <v>15</v>
      </c>
      <c r="F1796" s="12">
        <v>2024</v>
      </c>
      <c r="G1796" s="13">
        <v>0</v>
      </c>
      <c r="H1796" s="13">
        <v>0</v>
      </c>
      <c r="I1796" s="13">
        <v>0</v>
      </c>
      <c r="J1796" s="13">
        <v>0</v>
      </c>
      <c r="K1796" s="13">
        <v>0</v>
      </c>
      <c r="L1796" s="13">
        <v>0</v>
      </c>
      <c r="M1796" s="13">
        <v>186817434.63999999</v>
      </c>
      <c r="N1796" s="13">
        <v>25127688.170000002</v>
      </c>
      <c r="O1796" s="13">
        <v>211945122.81</v>
      </c>
      <c r="P1796" s="13">
        <v>18654893.640000001</v>
      </c>
      <c r="Q1796" s="13">
        <v>211945122.81</v>
      </c>
      <c r="R1796" s="13">
        <v>-193290229.17000002</v>
      </c>
    </row>
    <row r="1797" spans="1:18" ht="12.75" customHeight="1" x14ac:dyDescent="0.3">
      <c r="A1797" s="1" t="s">
        <v>1797</v>
      </c>
      <c r="B1797" s="11" t="s">
        <v>2151</v>
      </c>
      <c r="C1797" s="11" t="s">
        <v>2165</v>
      </c>
      <c r="D1797" s="11" t="s">
        <v>8</v>
      </c>
      <c r="E1797" s="11" t="s">
        <v>5</v>
      </c>
      <c r="F1797" s="12">
        <v>2025</v>
      </c>
      <c r="G1797" s="13">
        <v>0</v>
      </c>
      <c r="H1797" s="13">
        <v>0</v>
      </c>
      <c r="I1797" s="13">
        <v>0</v>
      </c>
      <c r="J1797" s="13">
        <v>0</v>
      </c>
      <c r="K1797" s="13">
        <v>0</v>
      </c>
      <c r="L1797" s="13">
        <v>0</v>
      </c>
      <c r="M1797" s="13">
        <v>17086095.710000001</v>
      </c>
      <c r="N1797" s="13">
        <v>29467094.93</v>
      </c>
      <c r="O1797" s="13">
        <v>46553190.640000001</v>
      </c>
      <c r="P1797" s="13">
        <v>4875605.6100000003</v>
      </c>
      <c r="Q1797" s="13">
        <v>46553190.640000001</v>
      </c>
      <c r="R1797" s="13">
        <v>-41677585.030000001</v>
      </c>
    </row>
    <row r="1798" spans="1:18" ht="12.75" customHeight="1" x14ac:dyDescent="0.3">
      <c r="A1798" s="1" t="s">
        <v>1798</v>
      </c>
      <c r="B1798" s="11" t="s">
        <v>2166</v>
      </c>
      <c r="C1798" s="11" t="s">
        <v>2165</v>
      </c>
      <c r="D1798" s="11" t="s">
        <v>4</v>
      </c>
      <c r="E1798" s="11" t="s">
        <v>5</v>
      </c>
      <c r="F1798" s="12">
        <v>2025</v>
      </c>
      <c r="G1798" s="13">
        <v>0</v>
      </c>
      <c r="H1798" s="13">
        <v>0</v>
      </c>
      <c r="I1798" s="13">
        <v>0</v>
      </c>
      <c r="J1798" s="13">
        <v>0</v>
      </c>
      <c r="K1798" s="13">
        <v>0</v>
      </c>
      <c r="L1798" s="13">
        <v>0</v>
      </c>
      <c r="M1798" s="13">
        <v>27212565.34</v>
      </c>
      <c r="N1798" s="13">
        <v>24357502.789999999</v>
      </c>
      <c r="O1798" s="13">
        <v>51570068.129999995</v>
      </c>
      <c r="P1798" s="13">
        <v>38936646.740000002</v>
      </c>
      <c r="Q1798" s="13">
        <v>51570068.129999995</v>
      </c>
      <c r="R1798" s="13">
        <v>-12633421.389999993</v>
      </c>
    </row>
    <row r="1799" spans="1:18" ht="12.75" customHeight="1" x14ac:dyDescent="0.3">
      <c r="A1799" s="1" t="s">
        <v>1799</v>
      </c>
      <c r="B1799" s="11" t="s">
        <v>2159</v>
      </c>
      <c r="C1799" s="11" t="s">
        <v>2165</v>
      </c>
      <c r="D1799" s="11" t="s">
        <v>89</v>
      </c>
      <c r="E1799" s="11" t="s">
        <v>15</v>
      </c>
      <c r="F1799" s="12">
        <v>2025</v>
      </c>
      <c r="G1799" s="13">
        <v>0</v>
      </c>
      <c r="H1799" s="13">
        <v>0</v>
      </c>
      <c r="I1799" s="13">
        <v>0</v>
      </c>
      <c r="J1799" s="13">
        <v>0</v>
      </c>
      <c r="K1799" s="13">
        <v>0</v>
      </c>
      <c r="L1799" s="13">
        <v>0</v>
      </c>
      <c r="M1799" s="13">
        <v>1207122011.28</v>
      </c>
      <c r="N1799" s="13">
        <v>1164741110.8299999</v>
      </c>
      <c r="O1799" s="13">
        <v>2371863122.1099997</v>
      </c>
      <c r="P1799" s="13">
        <v>970194.36</v>
      </c>
      <c r="Q1799" s="13">
        <v>2371863122.1099997</v>
      </c>
      <c r="R1799" s="13">
        <v>-2370892927.7499995</v>
      </c>
    </row>
    <row r="1800" spans="1:18" ht="12.75" customHeight="1" x14ac:dyDescent="0.3">
      <c r="A1800" s="1" t="s">
        <v>1800</v>
      </c>
      <c r="B1800" s="11" t="s">
        <v>2151</v>
      </c>
      <c r="C1800" s="11" t="s">
        <v>2165</v>
      </c>
      <c r="D1800" s="11" t="s">
        <v>8</v>
      </c>
      <c r="E1800" s="11" t="s">
        <v>15</v>
      </c>
      <c r="F1800" s="12">
        <v>2025</v>
      </c>
      <c r="G1800" s="13">
        <v>0</v>
      </c>
      <c r="H1800" s="13">
        <v>0</v>
      </c>
      <c r="I1800" s="13">
        <v>0</v>
      </c>
      <c r="J1800" s="13">
        <v>14002786.779999999</v>
      </c>
      <c r="K1800" s="13">
        <v>0</v>
      </c>
      <c r="L1800" s="13">
        <v>14002786.779999999</v>
      </c>
      <c r="M1800" s="13">
        <v>669130747.00999999</v>
      </c>
      <c r="N1800" s="13">
        <v>1061261449.9400001</v>
      </c>
      <c r="O1800" s="13">
        <v>1730392196.95</v>
      </c>
      <c r="P1800" s="13">
        <v>47334773.200000003</v>
      </c>
      <c r="Q1800" s="13">
        <v>1744394983.73</v>
      </c>
      <c r="R1800" s="13">
        <v>-1697060210.53</v>
      </c>
    </row>
    <row r="1801" spans="1:18" ht="12.75" customHeight="1" x14ac:dyDescent="0.3">
      <c r="A1801" s="1" t="s">
        <v>1801</v>
      </c>
      <c r="B1801" s="11" t="s">
        <v>2151</v>
      </c>
      <c r="C1801" s="11" t="s">
        <v>2165</v>
      </c>
      <c r="D1801" s="11" t="s">
        <v>4</v>
      </c>
      <c r="E1801" s="11" t="s">
        <v>5</v>
      </c>
      <c r="F1801" s="12">
        <v>2024</v>
      </c>
      <c r="G1801" s="13">
        <v>0</v>
      </c>
      <c r="H1801" s="13">
        <v>0</v>
      </c>
      <c r="I1801" s="13">
        <v>0</v>
      </c>
      <c r="J1801" s="13">
        <v>0</v>
      </c>
      <c r="K1801" s="13">
        <v>0</v>
      </c>
      <c r="L1801" s="13">
        <v>0</v>
      </c>
      <c r="M1801" s="13">
        <v>17640668.77</v>
      </c>
      <c r="N1801" s="13">
        <v>21088549.41</v>
      </c>
      <c r="O1801" s="13">
        <v>38729218.18</v>
      </c>
      <c r="P1801" s="13">
        <v>16504286.640000001</v>
      </c>
      <c r="Q1801" s="13">
        <v>38729218.18</v>
      </c>
      <c r="R1801" s="13">
        <v>-22224931.539999999</v>
      </c>
    </row>
    <row r="1802" spans="1:18" ht="12.75" customHeight="1" x14ac:dyDescent="0.3">
      <c r="A1802" s="1" t="s">
        <v>1802</v>
      </c>
      <c r="B1802" s="11" t="s">
        <v>2157</v>
      </c>
      <c r="C1802" s="11" t="s">
        <v>2171</v>
      </c>
      <c r="D1802" s="11" t="s">
        <v>8</v>
      </c>
      <c r="E1802" s="11" t="s">
        <v>15</v>
      </c>
      <c r="F1802" s="12">
        <v>2025</v>
      </c>
      <c r="G1802" s="13">
        <v>0</v>
      </c>
      <c r="H1802" s="13">
        <v>0</v>
      </c>
      <c r="I1802" s="13">
        <v>0</v>
      </c>
      <c r="J1802" s="13">
        <v>0</v>
      </c>
      <c r="K1802" s="13">
        <v>0</v>
      </c>
      <c r="L1802" s="13">
        <v>0</v>
      </c>
      <c r="M1802" s="13">
        <v>124041360.45</v>
      </c>
      <c r="N1802" s="13">
        <v>99063875.310000002</v>
      </c>
      <c r="O1802" s="13">
        <v>223105235.75999999</v>
      </c>
      <c r="P1802" s="13">
        <v>3156174.84</v>
      </c>
      <c r="Q1802" s="13">
        <v>223105235.75999999</v>
      </c>
      <c r="R1802" s="13">
        <v>-219949060.91999999</v>
      </c>
    </row>
    <row r="1803" spans="1:18" ht="12.75" customHeight="1" x14ac:dyDescent="0.3">
      <c r="A1803" s="1" t="s">
        <v>1803</v>
      </c>
      <c r="B1803" s="11" t="s">
        <v>2163</v>
      </c>
      <c r="C1803" s="11" t="s">
        <v>2172</v>
      </c>
      <c r="D1803" s="11" t="s">
        <v>4</v>
      </c>
      <c r="E1803" s="11" t="s">
        <v>5</v>
      </c>
      <c r="F1803" s="12">
        <v>2025</v>
      </c>
      <c r="G1803" s="13">
        <v>0</v>
      </c>
      <c r="H1803" s="13">
        <v>0</v>
      </c>
      <c r="I1803" s="13">
        <v>0</v>
      </c>
      <c r="J1803" s="13">
        <v>0</v>
      </c>
      <c r="K1803" s="13">
        <v>0</v>
      </c>
      <c r="L1803" s="13">
        <v>0</v>
      </c>
      <c r="M1803" s="13">
        <v>9657970.3399999999</v>
      </c>
      <c r="N1803" s="13">
        <v>12993777.42</v>
      </c>
      <c r="O1803" s="13">
        <v>22651747.759999998</v>
      </c>
      <c r="P1803" s="13">
        <v>8391528.2300000004</v>
      </c>
      <c r="Q1803" s="13">
        <v>22651747.759999998</v>
      </c>
      <c r="R1803" s="13">
        <v>-14260219.529999997</v>
      </c>
    </row>
    <row r="1804" spans="1:18" ht="12.75" customHeight="1" x14ac:dyDescent="0.3">
      <c r="A1804" s="1" t="s">
        <v>1804</v>
      </c>
      <c r="B1804" s="11" t="s">
        <v>2158</v>
      </c>
      <c r="C1804" s="11" t="s">
        <v>2172</v>
      </c>
      <c r="D1804" s="11" t="s">
        <v>8</v>
      </c>
      <c r="E1804" s="11" t="s">
        <v>15</v>
      </c>
      <c r="F1804" s="12">
        <v>2025</v>
      </c>
      <c r="G1804" s="13">
        <v>0</v>
      </c>
      <c r="H1804" s="13">
        <v>0</v>
      </c>
      <c r="I1804" s="13">
        <v>0</v>
      </c>
      <c r="J1804" s="13">
        <v>0</v>
      </c>
      <c r="K1804" s="13">
        <v>0</v>
      </c>
      <c r="L1804" s="13">
        <v>0</v>
      </c>
      <c r="M1804" s="13">
        <v>56062696.920000002</v>
      </c>
      <c r="N1804" s="13">
        <v>49701975.57</v>
      </c>
      <c r="O1804" s="13">
        <v>105764672.49000001</v>
      </c>
      <c r="P1804" s="13">
        <v>77112886.189999998</v>
      </c>
      <c r="Q1804" s="13">
        <v>105764672.49000001</v>
      </c>
      <c r="R1804" s="13">
        <v>-28651786.300000012</v>
      </c>
    </row>
    <row r="1805" spans="1:18" ht="12.75" customHeight="1" x14ac:dyDescent="0.3">
      <c r="A1805" s="1" t="s">
        <v>1805</v>
      </c>
      <c r="B1805" s="11" t="s">
        <v>2164</v>
      </c>
      <c r="C1805" s="11" t="s">
        <v>2172</v>
      </c>
      <c r="D1805" s="11" t="s">
        <v>8</v>
      </c>
      <c r="E1805" s="11" t="s">
        <v>5</v>
      </c>
      <c r="F1805" s="12">
        <v>2025</v>
      </c>
      <c r="G1805" s="13">
        <v>313311066.81</v>
      </c>
      <c r="H1805" s="13">
        <v>673036818.27999997</v>
      </c>
      <c r="I1805" s="13">
        <v>986347885.08999991</v>
      </c>
      <c r="J1805" s="13">
        <v>84293599.590000004</v>
      </c>
      <c r="K1805" s="13">
        <v>0</v>
      </c>
      <c r="L1805" s="13">
        <v>84293599.590000004</v>
      </c>
      <c r="M1805" s="13">
        <v>346276147.42000002</v>
      </c>
      <c r="N1805" s="13">
        <v>192121493.38999999</v>
      </c>
      <c r="O1805" s="13">
        <v>538397640.80999994</v>
      </c>
      <c r="P1805" s="13">
        <v>852373688.36000001</v>
      </c>
      <c r="Q1805" s="13">
        <v>1609039125.4899998</v>
      </c>
      <c r="R1805" s="13">
        <v>-756665437.12999976</v>
      </c>
    </row>
    <row r="1806" spans="1:18" ht="12.75" customHeight="1" x14ac:dyDescent="0.3">
      <c r="A1806" s="1" t="s">
        <v>1806</v>
      </c>
      <c r="B1806" s="11" t="s">
        <v>2156</v>
      </c>
      <c r="C1806" s="11" t="s">
        <v>2171</v>
      </c>
      <c r="D1806" s="11" t="s">
        <v>8</v>
      </c>
      <c r="E1806" s="11" t="s">
        <v>5</v>
      </c>
      <c r="F1806" s="12">
        <v>2024</v>
      </c>
      <c r="G1806" s="13">
        <v>0</v>
      </c>
      <c r="H1806" s="13">
        <v>0</v>
      </c>
      <c r="I1806" s="13">
        <v>0</v>
      </c>
      <c r="J1806" s="13">
        <v>0</v>
      </c>
      <c r="K1806" s="13">
        <v>0</v>
      </c>
      <c r="L1806" s="13">
        <v>0</v>
      </c>
      <c r="M1806" s="13">
        <v>6107012.2199999997</v>
      </c>
      <c r="N1806" s="13">
        <v>9530833.4700000007</v>
      </c>
      <c r="O1806" s="13">
        <v>15637845.690000001</v>
      </c>
      <c r="P1806" s="13">
        <v>6740521.669999999</v>
      </c>
      <c r="Q1806" s="13">
        <v>15637845.690000001</v>
      </c>
      <c r="R1806" s="13">
        <v>-8897324.0200000033</v>
      </c>
    </row>
    <row r="1807" spans="1:18" ht="12.75" customHeight="1" x14ac:dyDescent="0.3">
      <c r="A1807" s="1" t="s">
        <v>1807</v>
      </c>
      <c r="B1807" s="11" t="s">
        <v>2155</v>
      </c>
      <c r="C1807" s="11" t="s">
        <v>2171</v>
      </c>
      <c r="D1807" s="11" t="s">
        <v>8</v>
      </c>
      <c r="E1807" s="11" t="s">
        <v>15</v>
      </c>
      <c r="F1807" s="12">
        <v>2024</v>
      </c>
      <c r="G1807" s="13">
        <v>0</v>
      </c>
      <c r="H1807" s="13">
        <v>0</v>
      </c>
      <c r="I1807" s="13">
        <v>0</v>
      </c>
      <c r="J1807" s="13">
        <v>0</v>
      </c>
      <c r="K1807" s="13">
        <v>0</v>
      </c>
      <c r="L1807" s="13">
        <v>0</v>
      </c>
      <c r="M1807" s="13">
        <v>30471329.699999999</v>
      </c>
      <c r="N1807" s="13">
        <v>51334143.579999998</v>
      </c>
      <c r="O1807" s="13">
        <v>81805473.280000001</v>
      </c>
      <c r="P1807" s="13">
        <v>2383057.2600000002</v>
      </c>
      <c r="Q1807" s="13">
        <v>81805473.280000001</v>
      </c>
      <c r="R1807" s="13">
        <v>-79422416.019999996</v>
      </c>
    </row>
    <row r="1808" spans="1:18" ht="12.75" customHeight="1" x14ac:dyDescent="0.3">
      <c r="A1808" s="1" t="s">
        <v>1808</v>
      </c>
      <c r="B1808" s="11" t="s">
        <v>2142</v>
      </c>
      <c r="C1808" s="11" t="s">
        <v>2171</v>
      </c>
      <c r="D1808" s="11" t="s">
        <v>8</v>
      </c>
      <c r="E1808" s="11" t="s">
        <v>15</v>
      </c>
      <c r="F1808" s="12">
        <v>2025</v>
      </c>
      <c r="G1808" s="13">
        <v>0</v>
      </c>
      <c r="H1808" s="13">
        <v>0</v>
      </c>
      <c r="I1808" s="13">
        <v>0</v>
      </c>
      <c r="J1808" s="13">
        <v>0</v>
      </c>
      <c r="K1808" s="13">
        <v>0</v>
      </c>
      <c r="L1808" s="13">
        <v>0</v>
      </c>
      <c r="M1808" s="13">
        <v>52482958.539999999</v>
      </c>
      <c r="N1808" s="13">
        <v>89360954.25</v>
      </c>
      <c r="O1808" s="13">
        <v>141843912.78999999</v>
      </c>
      <c r="P1808" s="13">
        <v>434.71</v>
      </c>
      <c r="Q1808" s="13">
        <v>141843912.78999999</v>
      </c>
      <c r="R1808" s="13">
        <v>-141843478.07999998</v>
      </c>
    </row>
    <row r="1809" spans="1:18" ht="12.75" customHeight="1" x14ac:dyDescent="0.3">
      <c r="A1809" s="1" t="s">
        <v>1809</v>
      </c>
      <c r="B1809" s="11" t="s">
        <v>2142</v>
      </c>
      <c r="C1809" s="11" t="s">
        <v>2171</v>
      </c>
      <c r="D1809" s="11" t="s">
        <v>8</v>
      </c>
      <c r="E1809" s="11" t="s">
        <v>15</v>
      </c>
      <c r="F1809" s="12">
        <v>2025</v>
      </c>
      <c r="G1809" s="13">
        <v>0</v>
      </c>
      <c r="H1809" s="13">
        <v>0</v>
      </c>
      <c r="I1809" s="13">
        <v>0</v>
      </c>
      <c r="J1809" s="13">
        <v>0</v>
      </c>
      <c r="K1809" s="13">
        <v>0</v>
      </c>
      <c r="L1809" s="13">
        <v>0</v>
      </c>
      <c r="M1809" s="13">
        <v>345012725.20999998</v>
      </c>
      <c r="N1809" s="13">
        <v>247453343.47999999</v>
      </c>
      <c r="O1809" s="13">
        <v>592466068.68999994</v>
      </c>
      <c r="P1809" s="13">
        <v>4815858.1500000004</v>
      </c>
      <c r="Q1809" s="13">
        <v>592466068.68999994</v>
      </c>
      <c r="R1809" s="13">
        <v>-587650210.53999996</v>
      </c>
    </row>
    <row r="1810" spans="1:18" ht="12.75" customHeight="1" x14ac:dyDescent="0.3">
      <c r="A1810" s="1" t="s">
        <v>1810</v>
      </c>
      <c r="B1810" s="11" t="s">
        <v>2150</v>
      </c>
      <c r="C1810" s="11" t="s">
        <v>2171</v>
      </c>
      <c r="D1810" s="11" t="s">
        <v>8</v>
      </c>
      <c r="E1810" s="11" t="s">
        <v>5</v>
      </c>
      <c r="F1810" s="12">
        <v>2024</v>
      </c>
      <c r="G1810" s="13" t="s">
        <v>2182</v>
      </c>
      <c r="H1810" s="13" t="s">
        <v>2182</v>
      </c>
      <c r="I1810" s="13">
        <v>0</v>
      </c>
      <c r="J1810" s="13" t="s">
        <v>2182</v>
      </c>
      <c r="K1810" s="13" t="s">
        <v>2182</v>
      </c>
      <c r="L1810" s="13">
        <v>0</v>
      </c>
      <c r="M1810" s="13">
        <v>35101525.479999997</v>
      </c>
      <c r="N1810" s="13">
        <v>138918594.63999999</v>
      </c>
      <c r="O1810" s="13">
        <v>174020120.11999997</v>
      </c>
      <c r="P1810" s="13">
        <v>108806401.10000001</v>
      </c>
      <c r="Q1810" s="13">
        <v>174020120.11999997</v>
      </c>
      <c r="R1810" s="13">
        <v>-65213719.019999966</v>
      </c>
    </row>
    <row r="1811" spans="1:18" ht="12.75" customHeight="1" x14ac:dyDescent="0.3">
      <c r="A1811" s="1" t="s">
        <v>1811</v>
      </c>
      <c r="B1811" s="11" t="s">
        <v>2159</v>
      </c>
      <c r="C1811" s="11" t="s">
        <v>2165</v>
      </c>
      <c r="D1811" s="11" t="s">
        <v>8</v>
      </c>
      <c r="E1811" s="11" t="s">
        <v>5</v>
      </c>
      <c r="F1811" s="12">
        <v>2025</v>
      </c>
      <c r="G1811" s="13">
        <v>0</v>
      </c>
      <c r="H1811" s="13">
        <v>0</v>
      </c>
      <c r="I1811" s="13">
        <v>0</v>
      </c>
      <c r="J1811" s="13">
        <v>0</v>
      </c>
      <c r="K1811" s="13">
        <v>0</v>
      </c>
      <c r="L1811" s="13">
        <v>0</v>
      </c>
      <c r="M1811" s="13">
        <v>25284740.98</v>
      </c>
      <c r="N1811" s="13">
        <v>69058651.359999999</v>
      </c>
      <c r="O1811" s="13">
        <v>94343392.340000004</v>
      </c>
      <c r="P1811" s="13">
        <v>65742123.039999999</v>
      </c>
      <c r="Q1811" s="13">
        <v>94343392.340000004</v>
      </c>
      <c r="R1811" s="13">
        <v>-28601269.300000004</v>
      </c>
    </row>
    <row r="1812" spans="1:18" ht="12.75" customHeight="1" x14ac:dyDescent="0.3">
      <c r="A1812" s="1" t="s">
        <v>1812</v>
      </c>
      <c r="B1812" s="11" t="s">
        <v>2156</v>
      </c>
      <c r="C1812" s="11" t="s">
        <v>2171</v>
      </c>
      <c r="D1812" s="11" t="s">
        <v>8</v>
      </c>
      <c r="E1812" s="11" t="s">
        <v>15</v>
      </c>
      <c r="F1812" s="12">
        <v>2025</v>
      </c>
      <c r="G1812" s="13">
        <v>0</v>
      </c>
      <c r="H1812" s="13">
        <v>0</v>
      </c>
      <c r="I1812" s="13">
        <v>0</v>
      </c>
      <c r="J1812" s="13">
        <v>0</v>
      </c>
      <c r="K1812" s="13">
        <v>0</v>
      </c>
      <c r="L1812" s="13">
        <v>0</v>
      </c>
      <c r="M1812" s="13">
        <v>222185768.49000001</v>
      </c>
      <c r="N1812" s="13">
        <v>113724563.33</v>
      </c>
      <c r="O1812" s="13">
        <v>335910331.81999999</v>
      </c>
      <c r="P1812" s="13">
        <v>3696780.84</v>
      </c>
      <c r="Q1812" s="13">
        <v>335910331.81999999</v>
      </c>
      <c r="R1812" s="13">
        <v>-332213550.98000002</v>
      </c>
    </row>
    <row r="1813" spans="1:18" ht="12.75" customHeight="1" x14ac:dyDescent="0.3">
      <c r="A1813" s="1" t="s">
        <v>1813</v>
      </c>
      <c r="B1813" s="11" t="s">
        <v>2148</v>
      </c>
      <c r="C1813" s="11" t="s">
        <v>2165</v>
      </c>
      <c r="D1813" s="11" t="s">
        <v>8</v>
      </c>
      <c r="E1813" s="11" t="s">
        <v>15</v>
      </c>
      <c r="F1813" s="12">
        <v>2025</v>
      </c>
      <c r="G1813" s="13">
        <v>103405547.13</v>
      </c>
      <c r="H1813" s="13">
        <v>27080196.52</v>
      </c>
      <c r="I1813" s="13">
        <v>130485743.64999999</v>
      </c>
      <c r="J1813" s="13">
        <v>0</v>
      </c>
      <c r="K1813" s="13">
        <v>0</v>
      </c>
      <c r="L1813" s="13">
        <v>0</v>
      </c>
      <c r="M1813" s="13">
        <v>7785908.0700000003</v>
      </c>
      <c r="N1813" s="13">
        <v>45364091.909999996</v>
      </c>
      <c r="O1813" s="13">
        <v>53149999.979999997</v>
      </c>
      <c r="P1813" s="13">
        <v>36024382.380000003</v>
      </c>
      <c r="Q1813" s="13">
        <v>183635743.63</v>
      </c>
      <c r="R1813" s="13">
        <v>-147611361.25</v>
      </c>
    </row>
    <row r="1814" spans="1:18" ht="12.75" customHeight="1" x14ac:dyDescent="0.3">
      <c r="A1814" s="1" t="s">
        <v>1814</v>
      </c>
      <c r="B1814" s="11" t="s">
        <v>2156</v>
      </c>
      <c r="C1814" s="11" t="s">
        <v>2171</v>
      </c>
      <c r="D1814" s="11" t="s">
        <v>8</v>
      </c>
      <c r="E1814" s="11" t="s">
        <v>15</v>
      </c>
      <c r="F1814" s="12">
        <v>2025</v>
      </c>
      <c r="G1814" s="13">
        <v>261137447.59</v>
      </c>
      <c r="H1814" s="13">
        <v>269610699.38</v>
      </c>
      <c r="I1814" s="13">
        <v>530748146.97000003</v>
      </c>
      <c r="J1814" s="13">
        <v>0</v>
      </c>
      <c r="K1814" s="13">
        <v>0</v>
      </c>
      <c r="L1814" s="13">
        <v>0</v>
      </c>
      <c r="M1814" s="13">
        <v>14585056.289999999</v>
      </c>
      <c r="N1814" s="13">
        <v>38220515.810000002</v>
      </c>
      <c r="O1814" s="13">
        <v>52805572.100000001</v>
      </c>
      <c r="P1814" s="13">
        <v>23434055.449999999</v>
      </c>
      <c r="Q1814" s="13">
        <v>583553719.07000005</v>
      </c>
      <c r="R1814" s="13">
        <v>-560119663.62</v>
      </c>
    </row>
    <row r="1815" spans="1:18" ht="12.75" customHeight="1" x14ac:dyDescent="0.3">
      <c r="A1815" s="1" t="s">
        <v>1815</v>
      </c>
      <c r="B1815" s="11" t="s">
        <v>2163</v>
      </c>
      <c r="C1815" s="11" t="s">
        <v>2172</v>
      </c>
      <c r="D1815" s="11" t="s">
        <v>4</v>
      </c>
      <c r="E1815" s="11" t="s">
        <v>15</v>
      </c>
      <c r="F1815" s="12">
        <v>2025</v>
      </c>
      <c r="G1815" s="13">
        <v>0</v>
      </c>
      <c r="H1815" s="13">
        <v>0</v>
      </c>
      <c r="I1815" s="13">
        <v>0</v>
      </c>
      <c r="J1815" s="13">
        <v>0</v>
      </c>
      <c r="K1815" s="13">
        <v>0</v>
      </c>
      <c r="L1815" s="13">
        <v>0</v>
      </c>
      <c r="M1815" s="13">
        <v>39617590.350000001</v>
      </c>
      <c r="N1815" s="13">
        <v>15704971.02</v>
      </c>
      <c r="O1815" s="13">
        <v>55322561.370000005</v>
      </c>
      <c r="P1815" s="13">
        <v>17105611.960000001</v>
      </c>
      <c r="Q1815" s="13">
        <v>55322561.370000005</v>
      </c>
      <c r="R1815" s="13">
        <v>-38216949.410000004</v>
      </c>
    </row>
    <row r="1816" spans="1:18" ht="12.75" customHeight="1" x14ac:dyDescent="0.3">
      <c r="A1816" s="1" t="s">
        <v>1816</v>
      </c>
      <c r="B1816" s="11" t="s">
        <v>2163</v>
      </c>
      <c r="C1816" s="11" t="s">
        <v>2172</v>
      </c>
      <c r="D1816" s="11" t="s">
        <v>4</v>
      </c>
      <c r="E1816" s="11" t="s">
        <v>5</v>
      </c>
      <c r="F1816" s="12">
        <v>2025</v>
      </c>
      <c r="G1816" s="13">
        <v>0</v>
      </c>
      <c r="H1816" s="13">
        <v>0</v>
      </c>
      <c r="I1816" s="13">
        <v>0</v>
      </c>
      <c r="J1816" s="13">
        <v>0</v>
      </c>
      <c r="K1816" s="13">
        <v>0</v>
      </c>
      <c r="L1816" s="13">
        <v>0</v>
      </c>
      <c r="M1816" s="13">
        <v>13394425.199999999</v>
      </c>
      <c r="N1816" s="13">
        <v>28483596.129999999</v>
      </c>
      <c r="O1816" s="13">
        <v>41878021.329999998</v>
      </c>
      <c r="P1816" s="13">
        <v>49100169.240000002</v>
      </c>
      <c r="Q1816" s="13">
        <v>41878021.329999998</v>
      </c>
      <c r="R1816" s="13">
        <v>7222147.9100000039</v>
      </c>
    </row>
    <row r="1817" spans="1:18" ht="12.75" customHeight="1" x14ac:dyDescent="0.3">
      <c r="A1817" s="1" t="s">
        <v>1817</v>
      </c>
      <c r="B1817" s="11" t="s">
        <v>2163</v>
      </c>
      <c r="C1817" s="11" t="s">
        <v>2172</v>
      </c>
      <c r="D1817" s="11" t="s">
        <v>4</v>
      </c>
      <c r="E1817" s="11" t="s">
        <v>5</v>
      </c>
      <c r="F1817" s="12">
        <v>2025</v>
      </c>
      <c r="G1817" s="13">
        <v>0</v>
      </c>
      <c r="H1817" s="13">
        <v>0</v>
      </c>
      <c r="I1817" s="13">
        <v>0</v>
      </c>
      <c r="J1817" s="13">
        <v>0</v>
      </c>
      <c r="K1817" s="13">
        <v>0</v>
      </c>
      <c r="L1817" s="13">
        <v>0</v>
      </c>
      <c r="M1817" s="13">
        <v>14047104.75</v>
      </c>
      <c r="N1817" s="13">
        <v>31672925.780000001</v>
      </c>
      <c r="O1817" s="13">
        <v>45720030.530000001</v>
      </c>
      <c r="P1817" s="13">
        <v>41295771.619999997</v>
      </c>
      <c r="Q1817" s="13">
        <v>45720030.530000001</v>
      </c>
      <c r="R1817" s="13">
        <v>-4424258.9100000039</v>
      </c>
    </row>
    <row r="1818" spans="1:18" ht="12.75" customHeight="1" x14ac:dyDescent="0.3">
      <c r="A1818" s="1" t="s">
        <v>1818</v>
      </c>
      <c r="B1818" s="11" t="s">
        <v>2145</v>
      </c>
      <c r="C1818" s="11" t="s">
        <v>2171</v>
      </c>
      <c r="D1818" s="11" t="s">
        <v>8</v>
      </c>
      <c r="E1818" s="11" t="s">
        <v>5</v>
      </c>
      <c r="F1818" s="12">
        <v>2025</v>
      </c>
      <c r="G1818" s="13">
        <v>0</v>
      </c>
      <c r="H1818" s="13">
        <v>0</v>
      </c>
      <c r="I1818" s="13">
        <v>0</v>
      </c>
      <c r="J1818" s="13">
        <v>0</v>
      </c>
      <c r="K1818" s="13">
        <v>0</v>
      </c>
      <c r="L1818" s="13">
        <v>0</v>
      </c>
      <c r="M1818" s="13">
        <v>37594883.329999998</v>
      </c>
      <c r="N1818" s="13">
        <v>172245404.66999999</v>
      </c>
      <c r="O1818" s="13">
        <v>209840288</v>
      </c>
      <c r="P1818" s="13">
        <v>4620943.78</v>
      </c>
      <c r="Q1818" s="13">
        <v>209840288</v>
      </c>
      <c r="R1818" s="13">
        <v>-205219344.22</v>
      </c>
    </row>
    <row r="1819" spans="1:18" ht="12.75" customHeight="1" x14ac:dyDescent="0.3">
      <c r="A1819" s="1" t="s">
        <v>1819</v>
      </c>
      <c r="B1819" s="11" t="s">
        <v>2151</v>
      </c>
      <c r="C1819" s="11" t="s">
        <v>2165</v>
      </c>
      <c r="D1819" s="11" t="s">
        <v>4</v>
      </c>
      <c r="E1819" s="11" t="s">
        <v>5</v>
      </c>
      <c r="F1819" s="12">
        <v>2025</v>
      </c>
      <c r="G1819" s="13">
        <v>0</v>
      </c>
      <c r="H1819" s="13">
        <v>0</v>
      </c>
      <c r="I1819" s="13">
        <v>0</v>
      </c>
      <c r="J1819" s="13">
        <v>0</v>
      </c>
      <c r="K1819" s="13">
        <v>0</v>
      </c>
      <c r="L1819" s="13">
        <v>0</v>
      </c>
      <c r="M1819" s="13">
        <v>15215426.9</v>
      </c>
      <c r="N1819" s="13">
        <v>12388276.92</v>
      </c>
      <c r="O1819" s="13">
        <v>27603703.82</v>
      </c>
      <c r="P1819" s="13">
        <v>16344131.18</v>
      </c>
      <c r="Q1819" s="13">
        <v>27603703.82</v>
      </c>
      <c r="R1819" s="13">
        <v>-11259572.640000001</v>
      </c>
    </row>
    <row r="1820" spans="1:18" ht="12.75" customHeight="1" x14ac:dyDescent="0.3">
      <c r="A1820" s="1" t="s">
        <v>1820</v>
      </c>
      <c r="B1820" s="11" t="s">
        <v>2153</v>
      </c>
      <c r="C1820" s="11" t="s">
        <v>2169</v>
      </c>
      <c r="D1820" s="11" t="s">
        <v>4</v>
      </c>
      <c r="E1820" s="11" t="s">
        <v>15</v>
      </c>
      <c r="F1820" s="12">
        <v>2025</v>
      </c>
      <c r="G1820" s="13">
        <v>0</v>
      </c>
      <c r="H1820" s="13">
        <v>0</v>
      </c>
      <c r="I1820" s="13">
        <v>0</v>
      </c>
      <c r="J1820" s="13">
        <v>0</v>
      </c>
      <c r="K1820" s="13">
        <v>0</v>
      </c>
      <c r="L1820" s="13">
        <v>0</v>
      </c>
      <c r="M1820" s="13">
        <v>38961133.600000001</v>
      </c>
      <c r="N1820" s="13">
        <v>26068012.629999999</v>
      </c>
      <c r="O1820" s="13">
        <v>65029146.230000004</v>
      </c>
      <c r="P1820" s="13">
        <v>6906701.04</v>
      </c>
      <c r="Q1820" s="13">
        <v>65029146.230000004</v>
      </c>
      <c r="R1820" s="13">
        <v>-58122445.190000005</v>
      </c>
    </row>
    <row r="1821" spans="1:18" ht="12.75" customHeight="1" x14ac:dyDescent="0.3">
      <c r="A1821" s="1" t="s">
        <v>1821</v>
      </c>
      <c r="B1821" s="11" t="s">
        <v>2153</v>
      </c>
      <c r="C1821" s="11" t="s">
        <v>2169</v>
      </c>
      <c r="D1821" s="11" t="s">
        <v>8</v>
      </c>
      <c r="E1821" s="11" t="s">
        <v>5</v>
      </c>
      <c r="F1821" s="12">
        <v>2025</v>
      </c>
      <c r="G1821" s="13">
        <v>0</v>
      </c>
      <c r="H1821" s="13">
        <v>0</v>
      </c>
      <c r="I1821" s="13">
        <v>0</v>
      </c>
      <c r="J1821" s="13">
        <v>0</v>
      </c>
      <c r="K1821" s="13">
        <v>0</v>
      </c>
      <c r="L1821" s="13">
        <v>0</v>
      </c>
      <c r="M1821" s="13">
        <v>64665068.210000001</v>
      </c>
      <c r="N1821" s="13">
        <v>113739516.76000001</v>
      </c>
      <c r="O1821" s="13">
        <v>178404584.97</v>
      </c>
      <c r="P1821" s="13">
        <v>82271919.780000001</v>
      </c>
      <c r="Q1821" s="13">
        <v>178404584.97</v>
      </c>
      <c r="R1821" s="13">
        <v>-96132665.189999998</v>
      </c>
    </row>
    <row r="1822" spans="1:18" ht="12.75" customHeight="1" x14ac:dyDescent="0.3">
      <c r="A1822" s="1" t="s">
        <v>1822</v>
      </c>
      <c r="B1822" s="11" t="s">
        <v>2166</v>
      </c>
      <c r="C1822" s="11" t="s">
        <v>2165</v>
      </c>
      <c r="D1822" s="11" t="s">
        <v>8</v>
      </c>
      <c r="E1822" s="11" t="s">
        <v>15</v>
      </c>
      <c r="F1822" s="12">
        <v>2025</v>
      </c>
      <c r="G1822" s="13">
        <v>254389829.36000001</v>
      </c>
      <c r="H1822" s="13">
        <v>204772292.94</v>
      </c>
      <c r="I1822" s="13">
        <v>459162122.30000001</v>
      </c>
      <c r="J1822" s="13">
        <v>0</v>
      </c>
      <c r="K1822" s="13">
        <v>0</v>
      </c>
      <c r="L1822" s="13">
        <v>0</v>
      </c>
      <c r="M1822" s="13">
        <v>267299334.34</v>
      </c>
      <c r="N1822" s="13">
        <v>-16669343</v>
      </c>
      <c r="O1822" s="13">
        <v>250629991.34</v>
      </c>
      <c r="P1822" s="13">
        <v>267591192.36000001</v>
      </c>
      <c r="Q1822" s="13">
        <v>709792113.63999999</v>
      </c>
      <c r="R1822" s="13">
        <v>-442200921.27999997</v>
      </c>
    </row>
    <row r="1823" spans="1:18" ht="12.75" customHeight="1" x14ac:dyDescent="0.3">
      <c r="A1823" s="1" t="s">
        <v>1823</v>
      </c>
      <c r="B1823" s="11" t="s">
        <v>2166</v>
      </c>
      <c r="C1823" s="11" t="s">
        <v>2165</v>
      </c>
      <c r="D1823" s="11" t="s">
        <v>89</v>
      </c>
      <c r="E1823" s="11" t="s">
        <v>5</v>
      </c>
      <c r="F1823" s="12">
        <v>2025</v>
      </c>
      <c r="G1823" s="13">
        <v>0</v>
      </c>
      <c r="H1823" s="13">
        <v>0</v>
      </c>
      <c r="I1823" s="13">
        <v>0</v>
      </c>
      <c r="J1823" s="13">
        <v>0</v>
      </c>
      <c r="K1823" s="13">
        <v>0</v>
      </c>
      <c r="L1823" s="13">
        <v>0</v>
      </c>
      <c r="M1823" s="13">
        <v>2588818771.1799998</v>
      </c>
      <c r="N1823" s="13">
        <v>1041855816.16</v>
      </c>
      <c r="O1823" s="13">
        <v>3630674587.3399997</v>
      </c>
      <c r="P1823" s="13">
        <v>577718372.80999994</v>
      </c>
      <c r="Q1823" s="13">
        <v>3630674587.3399997</v>
      </c>
      <c r="R1823" s="13">
        <v>-3052956214.5299997</v>
      </c>
    </row>
    <row r="1824" spans="1:18" ht="12.75" customHeight="1" x14ac:dyDescent="0.3">
      <c r="A1824" s="1" t="s">
        <v>1824</v>
      </c>
      <c r="B1824" s="11" t="s">
        <v>2160</v>
      </c>
      <c r="C1824" s="11" t="s">
        <v>2171</v>
      </c>
      <c r="D1824" s="11" t="s">
        <v>4</v>
      </c>
      <c r="E1824" s="11" t="s">
        <v>15</v>
      </c>
      <c r="F1824" s="12">
        <v>2024</v>
      </c>
      <c r="G1824" s="13">
        <v>0</v>
      </c>
      <c r="H1824" s="13">
        <v>0</v>
      </c>
      <c r="I1824" s="13">
        <v>0</v>
      </c>
      <c r="J1824" s="13">
        <v>0</v>
      </c>
      <c r="K1824" s="13">
        <v>0</v>
      </c>
      <c r="L1824" s="13">
        <v>0</v>
      </c>
      <c r="M1824" s="13">
        <v>14149842.91</v>
      </c>
      <c r="N1824" s="13">
        <v>9450352.9900000002</v>
      </c>
      <c r="O1824" s="13">
        <v>23600195.899999999</v>
      </c>
      <c r="P1824" s="13">
        <v>10116760.800000001</v>
      </c>
      <c r="Q1824" s="13">
        <v>23600195.899999999</v>
      </c>
      <c r="R1824" s="13">
        <v>-13483435.099999998</v>
      </c>
    </row>
    <row r="1825" spans="1:18" ht="12.75" customHeight="1" x14ac:dyDescent="0.3">
      <c r="A1825" s="1" t="s">
        <v>1825</v>
      </c>
      <c r="B1825" s="11" t="s">
        <v>2163</v>
      </c>
      <c r="C1825" s="11" t="s">
        <v>2172</v>
      </c>
      <c r="D1825" s="11" t="s">
        <v>4</v>
      </c>
      <c r="E1825" s="11" t="s">
        <v>5</v>
      </c>
      <c r="F1825" s="12">
        <v>2025</v>
      </c>
      <c r="G1825" s="13">
        <v>0</v>
      </c>
      <c r="H1825" s="13">
        <v>0</v>
      </c>
      <c r="I1825" s="13">
        <v>0</v>
      </c>
      <c r="J1825" s="13">
        <v>0</v>
      </c>
      <c r="K1825" s="13">
        <v>0</v>
      </c>
      <c r="L1825" s="13">
        <v>0</v>
      </c>
      <c r="M1825" s="13">
        <v>25728245.239999998</v>
      </c>
      <c r="N1825" s="13">
        <v>24341168.850000001</v>
      </c>
      <c r="O1825" s="13">
        <v>50069414.090000004</v>
      </c>
      <c r="P1825" s="13">
        <v>38290120.810000002</v>
      </c>
      <c r="Q1825" s="13">
        <v>50069414.090000004</v>
      </c>
      <c r="R1825" s="13">
        <v>-11779293.280000001</v>
      </c>
    </row>
    <row r="1826" spans="1:18" ht="12.75" customHeight="1" x14ac:dyDescent="0.3">
      <c r="A1826" s="1" t="s">
        <v>1826</v>
      </c>
      <c r="B1826" s="11" t="s">
        <v>2166</v>
      </c>
      <c r="C1826" s="11" t="s">
        <v>2165</v>
      </c>
      <c r="D1826" s="11" t="s">
        <v>89</v>
      </c>
      <c r="E1826" s="11" t="s">
        <v>15</v>
      </c>
      <c r="F1826" s="12">
        <v>2025</v>
      </c>
      <c r="G1826" s="13">
        <v>5727424458.7700005</v>
      </c>
      <c r="H1826" s="13">
        <v>1773447608.5899999</v>
      </c>
      <c r="I1826" s="13">
        <v>7500872067.3600006</v>
      </c>
      <c r="J1826" s="13">
        <v>0</v>
      </c>
      <c r="K1826" s="13">
        <v>0</v>
      </c>
      <c r="L1826" s="13">
        <v>0</v>
      </c>
      <c r="M1826" s="13">
        <v>1725627110.9400001</v>
      </c>
      <c r="N1826" s="13">
        <v>-683788352.03999996</v>
      </c>
      <c r="O1826" s="13">
        <v>1041838758.9000001</v>
      </c>
      <c r="P1826" s="13">
        <v>1924050506.25</v>
      </c>
      <c r="Q1826" s="13">
        <v>8542710826.2600002</v>
      </c>
      <c r="R1826" s="13">
        <v>-6618660320.0100002</v>
      </c>
    </row>
    <row r="1827" spans="1:18" ht="12.75" customHeight="1" x14ac:dyDescent="0.3">
      <c r="A1827" s="1" t="s">
        <v>1827</v>
      </c>
      <c r="B1827" s="11" t="s">
        <v>2158</v>
      </c>
      <c r="C1827" s="11" t="s">
        <v>2172</v>
      </c>
      <c r="D1827" s="11" t="s">
        <v>89</v>
      </c>
      <c r="E1827" s="11" t="s">
        <v>5</v>
      </c>
      <c r="F1827" s="12">
        <v>2025</v>
      </c>
      <c r="G1827" s="13">
        <v>439488936.80000001</v>
      </c>
      <c r="H1827" s="13">
        <v>-59194016.619999997</v>
      </c>
      <c r="I1827" s="13">
        <v>380294920.18000001</v>
      </c>
      <c r="J1827" s="13">
        <v>0</v>
      </c>
      <c r="K1827" s="13">
        <v>0</v>
      </c>
      <c r="L1827" s="13">
        <v>0</v>
      </c>
      <c r="M1827" s="13">
        <v>1726438496.53</v>
      </c>
      <c r="N1827" s="13">
        <v>450924487.16000003</v>
      </c>
      <c r="O1827" s="13">
        <v>2177362983.6900001</v>
      </c>
      <c r="P1827" s="13">
        <v>1784025757.6199999</v>
      </c>
      <c r="Q1827" s="13">
        <v>2557657903.8699999</v>
      </c>
      <c r="R1827" s="13">
        <v>-773632146.25</v>
      </c>
    </row>
    <row r="1828" spans="1:18" ht="12.75" customHeight="1" x14ac:dyDescent="0.3">
      <c r="A1828" s="1" t="s">
        <v>1828</v>
      </c>
      <c r="B1828" s="11" t="s">
        <v>2153</v>
      </c>
      <c r="C1828" s="11" t="s">
        <v>2169</v>
      </c>
      <c r="D1828" s="11" t="s">
        <v>8</v>
      </c>
      <c r="E1828" s="11" t="s">
        <v>5</v>
      </c>
      <c r="F1828" s="12">
        <v>2025</v>
      </c>
      <c r="G1828" s="13">
        <v>0</v>
      </c>
      <c r="H1828" s="13">
        <v>0</v>
      </c>
      <c r="I1828" s="13">
        <v>0</v>
      </c>
      <c r="J1828" s="13">
        <v>0</v>
      </c>
      <c r="K1828" s="13">
        <v>0</v>
      </c>
      <c r="L1828" s="13">
        <v>0</v>
      </c>
      <c r="M1828" s="13">
        <v>70625822.890000001</v>
      </c>
      <c r="N1828" s="13">
        <v>69734633.959999993</v>
      </c>
      <c r="O1828" s="13">
        <v>140360456.84999999</v>
      </c>
      <c r="P1828" s="13">
        <v>62928678.869999997</v>
      </c>
      <c r="Q1828" s="13">
        <v>140360456.84999999</v>
      </c>
      <c r="R1828" s="13">
        <v>-77431777.979999989</v>
      </c>
    </row>
    <row r="1829" spans="1:18" ht="12.75" customHeight="1" x14ac:dyDescent="0.3">
      <c r="A1829" s="1" t="s">
        <v>1829</v>
      </c>
      <c r="B1829" s="11" t="s">
        <v>2155</v>
      </c>
      <c r="C1829" s="11" t="s">
        <v>2171</v>
      </c>
      <c r="D1829" s="11" t="s">
        <v>4</v>
      </c>
      <c r="E1829" s="11" t="s">
        <v>5</v>
      </c>
      <c r="F1829" s="12">
        <v>2024</v>
      </c>
      <c r="G1829" s="13">
        <v>0</v>
      </c>
      <c r="H1829" s="13">
        <v>0</v>
      </c>
      <c r="I1829" s="13">
        <v>0</v>
      </c>
      <c r="J1829" s="13">
        <v>0</v>
      </c>
      <c r="K1829" s="13">
        <v>0</v>
      </c>
      <c r="L1829" s="13">
        <v>0</v>
      </c>
      <c r="M1829" s="13">
        <v>20650066.620000001</v>
      </c>
      <c r="N1829" s="13">
        <v>13959960.300000001</v>
      </c>
      <c r="O1829" s="13">
        <v>34610026.920000002</v>
      </c>
      <c r="P1829" s="13">
        <v>5005853.5200000005</v>
      </c>
      <c r="Q1829" s="13">
        <v>34610026.920000002</v>
      </c>
      <c r="R1829" s="13">
        <v>-29604173.400000002</v>
      </c>
    </row>
    <row r="1830" spans="1:18" ht="12.75" customHeight="1" x14ac:dyDescent="0.3">
      <c r="A1830" s="1" t="s">
        <v>1830</v>
      </c>
      <c r="B1830" s="11" t="s">
        <v>2157</v>
      </c>
      <c r="C1830" s="11" t="s">
        <v>2171</v>
      </c>
      <c r="D1830" s="11" t="s">
        <v>4</v>
      </c>
      <c r="E1830" s="11" t="s">
        <v>15</v>
      </c>
      <c r="F1830" s="12">
        <v>2024</v>
      </c>
      <c r="G1830" s="13">
        <v>0</v>
      </c>
      <c r="H1830" s="13">
        <v>0</v>
      </c>
      <c r="I1830" s="13">
        <v>0</v>
      </c>
      <c r="J1830" s="13">
        <v>0</v>
      </c>
      <c r="K1830" s="13">
        <v>0</v>
      </c>
      <c r="L1830" s="13">
        <v>0</v>
      </c>
      <c r="M1830" s="13">
        <v>22518997.18</v>
      </c>
      <c r="N1830" s="13">
        <v>21024605.530000001</v>
      </c>
      <c r="O1830" s="13">
        <v>43543602.710000001</v>
      </c>
      <c r="P1830" s="13">
        <v>1755.28</v>
      </c>
      <c r="Q1830" s="13">
        <v>43543602.710000001</v>
      </c>
      <c r="R1830" s="13">
        <v>-43541847.43</v>
      </c>
    </row>
    <row r="1831" spans="1:18" ht="12.75" customHeight="1" x14ac:dyDescent="0.3">
      <c r="A1831" s="1" t="s">
        <v>1831</v>
      </c>
      <c r="B1831" s="11" t="s">
        <v>2163</v>
      </c>
      <c r="C1831" s="11" t="s">
        <v>2172</v>
      </c>
      <c r="D1831" s="11" t="s">
        <v>89</v>
      </c>
      <c r="E1831" s="11" t="s">
        <v>15</v>
      </c>
      <c r="F1831" s="12">
        <v>2025</v>
      </c>
      <c r="G1831" s="13">
        <v>1431204058.8399999</v>
      </c>
      <c r="H1831" s="13">
        <v>1046567215.78</v>
      </c>
      <c r="I1831" s="13">
        <v>2477771274.6199999</v>
      </c>
      <c r="J1831" s="13">
        <v>0</v>
      </c>
      <c r="K1831" s="13">
        <v>0</v>
      </c>
      <c r="L1831" s="13">
        <v>0</v>
      </c>
      <c r="M1831" s="13">
        <v>31389501.02</v>
      </c>
      <c r="N1831" s="13">
        <v>404228729.75999999</v>
      </c>
      <c r="O1831" s="13">
        <v>435618230.77999997</v>
      </c>
      <c r="P1831" s="13">
        <v>492933909.52999997</v>
      </c>
      <c r="Q1831" s="13">
        <v>2913389505.3999996</v>
      </c>
      <c r="R1831" s="13">
        <v>-2420455595.8699999</v>
      </c>
    </row>
    <row r="1832" spans="1:18" ht="12.75" customHeight="1" x14ac:dyDescent="0.3">
      <c r="A1832" s="1" t="s">
        <v>1832</v>
      </c>
      <c r="B1832" s="11" t="s">
        <v>2156</v>
      </c>
      <c r="C1832" s="11" t="s">
        <v>2171</v>
      </c>
      <c r="D1832" s="11" t="s">
        <v>8</v>
      </c>
      <c r="E1832" s="11" t="s">
        <v>15</v>
      </c>
      <c r="F1832" s="12">
        <v>2025</v>
      </c>
      <c r="G1832" s="13">
        <v>0</v>
      </c>
      <c r="H1832" s="13">
        <v>0</v>
      </c>
      <c r="I1832" s="13">
        <v>0</v>
      </c>
      <c r="J1832" s="13">
        <v>0</v>
      </c>
      <c r="K1832" s="13">
        <v>0</v>
      </c>
      <c r="L1832" s="13">
        <v>0</v>
      </c>
      <c r="M1832" s="13">
        <v>369896196.81</v>
      </c>
      <c r="N1832" s="13">
        <v>292882986.35000002</v>
      </c>
      <c r="O1832" s="13">
        <v>662779183.16000009</v>
      </c>
      <c r="P1832" s="13">
        <v>7206417.2999999998</v>
      </c>
      <c r="Q1832" s="13">
        <v>662779183.16000009</v>
      </c>
      <c r="R1832" s="13">
        <v>-655572765.86000013</v>
      </c>
    </row>
    <row r="1833" spans="1:18" ht="12.75" customHeight="1" x14ac:dyDescent="0.3">
      <c r="A1833" s="1" t="s">
        <v>1833</v>
      </c>
      <c r="B1833" s="11" t="s">
        <v>2163</v>
      </c>
      <c r="C1833" s="11" t="s">
        <v>2172</v>
      </c>
      <c r="D1833" s="11" t="s">
        <v>8</v>
      </c>
      <c r="E1833" s="11" t="s">
        <v>15</v>
      </c>
      <c r="F1833" s="12">
        <v>2025</v>
      </c>
      <c r="G1833" s="13">
        <v>391452984.51999998</v>
      </c>
      <c r="H1833" s="13">
        <v>206203981.94999999</v>
      </c>
      <c r="I1833" s="13">
        <v>597656966.47000003</v>
      </c>
      <c r="J1833" s="13">
        <v>12264095.310000001</v>
      </c>
      <c r="K1833" s="13">
        <v>156254.65</v>
      </c>
      <c r="L1833" s="13">
        <v>12420349.960000001</v>
      </c>
      <c r="M1833" s="13">
        <v>8452337.1500000004</v>
      </c>
      <c r="N1833" s="13">
        <v>121744001.70999999</v>
      </c>
      <c r="O1833" s="13">
        <v>130196338.86</v>
      </c>
      <c r="P1833" s="13">
        <v>97400997.599999994</v>
      </c>
      <c r="Q1833" s="13">
        <v>740273655.29000008</v>
      </c>
      <c r="R1833" s="13">
        <v>-642872657.69000006</v>
      </c>
    </row>
    <row r="1834" spans="1:18" ht="12.75" customHeight="1" x14ac:dyDescent="0.3">
      <c r="A1834" s="1" t="s">
        <v>1834</v>
      </c>
      <c r="B1834" s="11" t="s">
        <v>2150</v>
      </c>
      <c r="C1834" s="11" t="s">
        <v>2171</v>
      </c>
      <c r="D1834" s="11" t="s">
        <v>89</v>
      </c>
      <c r="E1834" s="11" t="s">
        <v>15</v>
      </c>
      <c r="F1834" s="12">
        <v>2025</v>
      </c>
      <c r="G1834" s="13">
        <v>4226345232.8200002</v>
      </c>
      <c r="H1834" s="13">
        <v>4918763191.8000002</v>
      </c>
      <c r="I1834" s="13">
        <v>9145108424.6200008</v>
      </c>
      <c r="J1834" s="13">
        <v>0</v>
      </c>
      <c r="K1834" s="13">
        <v>0</v>
      </c>
      <c r="L1834" s="13">
        <v>0</v>
      </c>
      <c r="M1834" s="13">
        <v>58122068.039999999</v>
      </c>
      <c r="N1834" s="13">
        <v>1344317907.1500001</v>
      </c>
      <c r="O1834" s="13">
        <v>1402439975.1900001</v>
      </c>
      <c r="P1834" s="13">
        <v>1045279690.83</v>
      </c>
      <c r="Q1834" s="13">
        <v>10547548399.810001</v>
      </c>
      <c r="R1834" s="13">
        <v>-9502268708.9800014</v>
      </c>
    </row>
    <row r="1835" spans="1:18" ht="12.75" customHeight="1" x14ac:dyDescent="0.3">
      <c r="A1835" s="1" t="s">
        <v>1835</v>
      </c>
      <c r="B1835" s="11" t="s">
        <v>2149</v>
      </c>
      <c r="C1835" s="11" t="s">
        <v>2169</v>
      </c>
      <c r="D1835" s="11" t="s">
        <v>8</v>
      </c>
      <c r="E1835" s="11" t="s">
        <v>15</v>
      </c>
      <c r="F1835" s="12">
        <v>2025</v>
      </c>
      <c r="G1835" s="13">
        <v>0</v>
      </c>
      <c r="H1835" s="13">
        <v>0</v>
      </c>
      <c r="I1835" s="13">
        <v>0</v>
      </c>
      <c r="J1835" s="13">
        <v>0</v>
      </c>
      <c r="K1835" s="13">
        <v>0</v>
      </c>
      <c r="L1835" s="13">
        <v>0</v>
      </c>
      <c r="M1835" s="13">
        <v>307621041.77999997</v>
      </c>
      <c r="N1835" s="13">
        <v>217120772.00999999</v>
      </c>
      <c r="O1835" s="13">
        <v>524741813.78999996</v>
      </c>
      <c r="P1835" s="13">
        <v>31757404.43</v>
      </c>
      <c r="Q1835" s="13">
        <v>524741813.78999996</v>
      </c>
      <c r="R1835" s="13">
        <v>-492984409.35999995</v>
      </c>
    </row>
    <row r="1836" spans="1:18" ht="12.75" customHeight="1" x14ac:dyDescent="0.3">
      <c r="A1836" s="1" t="s">
        <v>1836</v>
      </c>
      <c r="B1836" s="11" t="s">
        <v>2150</v>
      </c>
      <c r="C1836" s="11" t="s">
        <v>2171</v>
      </c>
      <c r="D1836" s="11" t="s">
        <v>8</v>
      </c>
      <c r="E1836" s="11" t="s">
        <v>5</v>
      </c>
      <c r="F1836" s="12">
        <v>2024</v>
      </c>
      <c r="G1836" s="13" t="s">
        <v>2182</v>
      </c>
      <c r="H1836" s="13" t="s">
        <v>2182</v>
      </c>
      <c r="I1836" s="13">
        <v>0</v>
      </c>
      <c r="J1836" s="13" t="s">
        <v>2182</v>
      </c>
      <c r="K1836" s="13" t="s">
        <v>2182</v>
      </c>
      <c r="L1836" s="13">
        <v>0</v>
      </c>
      <c r="M1836" s="13">
        <v>20992267.809999999</v>
      </c>
      <c r="N1836" s="13">
        <v>284853428.06</v>
      </c>
      <c r="O1836" s="13">
        <v>305845695.87</v>
      </c>
      <c r="P1836" s="13">
        <v>24.73</v>
      </c>
      <c r="Q1836" s="13">
        <v>305845695.87</v>
      </c>
      <c r="R1836" s="13">
        <v>-305845671.13999999</v>
      </c>
    </row>
    <row r="1837" spans="1:18" ht="12.75" customHeight="1" x14ac:dyDescent="0.3">
      <c r="A1837" s="1" t="s">
        <v>1837</v>
      </c>
      <c r="B1837" s="11" t="s">
        <v>2149</v>
      </c>
      <c r="C1837" s="11" t="s">
        <v>2169</v>
      </c>
      <c r="D1837" s="11" t="s">
        <v>4</v>
      </c>
      <c r="E1837" s="11" t="s">
        <v>5</v>
      </c>
      <c r="F1837" s="12">
        <v>2025</v>
      </c>
      <c r="G1837" s="13">
        <v>0</v>
      </c>
      <c r="H1837" s="13">
        <v>0</v>
      </c>
      <c r="I1837" s="13">
        <v>0</v>
      </c>
      <c r="J1837" s="13">
        <v>0</v>
      </c>
      <c r="K1837" s="13">
        <v>0</v>
      </c>
      <c r="L1837" s="13">
        <v>0</v>
      </c>
      <c r="M1837" s="13">
        <v>27440353.449999999</v>
      </c>
      <c r="N1837" s="13">
        <v>38184580.950000003</v>
      </c>
      <c r="O1837" s="13">
        <v>65624934.400000006</v>
      </c>
      <c r="P1837" s="13">
        <v>19710453.879999999</v>
      </c>
      <c r="Q1837" s="13">
        <v>65624934.400000006</v>
      </c>
      <c r="R1837" s="13">
        <v>-45914480.520000011</v>
      </c>
    </row>
    <row r="1838" spans="1:18" ht="12.75" customHeight="1" x14ac:dyDescent="0.3">
      <c r="A1838" s="1" t="s">
        <v>1838</v>
      </c>
      <c r="B1838" s="11" t="s">
        <v>2142</v>
      </c>
      <c r="C1838" s="11" t="s">
        <v>2171</v>
      </c>
      <c r="D1838" s="11" t="s">
        <v>8</v>
      </c>
      <c r="E1838" s="11" t="s">
        <v>15</v>
      </c>
      <c r="F1838" s="12">
        <v>2024</v>
      </c>
      <c r="G1838" s="13" t="s">
        <v>2182</v>
      </c>
      <c r="H1838" s="13" t="s">
        <v>2182</v>
      </c>
      <c r="I1838" s="13">
        <v>0</v>
      </c>
      <c r="J1838" s="13" t="s">
        <v>2182</v>
      </c>
      <c r="K1838" s="13" t="s">
        <v>2182</v>
      </c>
      <c r="L1838" s="13">
        <v>0</v>
      </c>
      <c r="M1838" s="13">
        <v>5072116.58</v>
      </c>
      <c r="N1838" s="13">
        <v>53704057.409999996</v>
      </c>
      <c r="O1838" s="13">
        <v>58776173.989999995</v>
      </c>
      <c r="P1838" s="13">
        <v>0</v>
      </c>
      <c r="Q1838" s="13">
        <v>58776173.989999995</v>
      </c>
      <c r="R1838" s="13">
        <v>-58776173.989999995</v>
      </c>
    </row>
    <row r="1839" spans="1:18" ht="12.75" customHeight="1" x14ac:dyDescent="0.3">
      <c r="A1839" s="1" t="s">
        <v>1839</v>
      </c>
      <c r="B1839" s="11" t="s">
        <v>2163</v>
      </c>
      <c r="C1839" s="11" t="s">
        <v>2172</v>
      </c>
      <c r="D1839" s="11" t="s">
        <v>8</v>
      </c>
      <c r="E1839" s="11" t="s">
        <v>15</v>
      </c>
      <c r="F1839" s="12">
        <v>2025</v>
      </c>
      <c r="G1839" s="13">
        <v>0</v>
      </c>
      <c r="H1839" s="13">
        <v>0</v>
      </c>
      <c r="I1839" s="13">
        <v>0</v>
      </c>
      <c r="J1839" s="13">
        <v>0</v>
      </c>
      <c r="K1839" s="13">
        <v>0</v>
      </c>
      <c r="L1839" s="13">
        <v>0</v>
      </c>
      <c r="M1839" s="13">
        <v>262987501.41</v>
      </c>
      <c r="N1839" s="13">
        <v>191223459.96000001</v>
      </c>
      <c r="O1839" s="13">
        <v>454210961.37</v>
      </c>
      <c r="P1839" s="13">
        <v>122979427.51000001</v>
      </c>
      <c r="Q1839" s="13">
        <v>454210961.37</v>
      </c>
      <c r="R1839" s="13">
        <v>-331231533.86000001</v>
      </c>
    </row>
    <row r="1840" spans="1:18" ht="12.75" customHeight="1" x14ac:dyDescent="0.3">
      <c r="A1840" s="1" t="s">
        <v>1840</v>
      </c>
      <c r="B1840" s="11" t="s">
        <v>2166</v>
      </c>
      <c r="C1840" s="11" t="s">
        <v>2165</v>
      </c>
      <c r="D1840" s="11" t="s">
        <v>8</v>
      </c>
      <c r="E1840" s="11" t="s">
        <v>15</v>
      </c>
      <c r="F1840" s="12">
        <v>2025</v>
      </c>
      <c r="G1840" s="13">
        <v>0</v>
      </c>
      <c r="H1840" s="13">
        <v>0</v>
      </c>
      <c r="I1840" s="13">
        <v>0</v>
      </c>
      <c r="J1840" s="13">
        <v>0</v>
      </c>
      <c r="K1840" s="13">
        <v>0</v>
      </c>
      <c r="L1840" s="13">
        <v>0</v>
      </c>
      <c r="M1840" s="13">
        <v>303285051.47000003</v>
      </c>
      <c r="N1840" s="13">
        <v>134816250.77000001</v>
      </c>
      <c r="O1840" s="13">
        <v>438101302.24000001</v>
      </c>
      <c r="P1840" s="13">
        <v>150841874.84999999</v>
      </c>
      <c r="Q1840" s="13">
        <v>438101302.24000001</v>
      </c>
      <c r="R1840" s="13">
        <v>-287259427.38999999</v>
      </c>
    </row>
    <row r="1841" spans="1:18" ht="12.75" customHeight="1" x14ac:dyDescent="0.3">
      <c r="A1841" s="1" t="s">
        <v>1841</v>
      </c>
      <c r="B1841" s="11" t="s">
        <v>2163</v>
      </c>
      <c r="C1841" s="11" t="s">
        <v>2172</v>
      </c>
      <c r="D1841" s="11" t="s">
        <v>8</v>
      </c>
      <c r="E1841" s="11" t="s">
        <v>15</v>
      </c>
      <c r="F1841" s="12">
        <v>2025</v>
      </c>
      <c r="G1841" s="13">
        <v>0</v>
      </c>
      <c r="H1841" s="13">
        <v>0</v>
      </c>
      <c r="I1841" s="13">
        <v>0</v>
      </c>
      <c r="J1841" s="13">
        <v>0</v>
      </c>
      <c r="K1841" s="13">
        <v>0</v>
      </c>
      <c r="L1841" s="13">
        <v>0</v>
      </c>
      <c r="M1841" s="13">
        <v>162403613.16999999</v>
      </c>
      <c r="N1841" s="13">
        <v>142061217.22999999</v>
      </c>
      <c r="O1841" s="13">
        <v>304464830.39999998</v>
      </c>
      <c r="P1841" s="13">
        <v>162886213.13999999</v>
      </c>
      <c r="Q1841" s="13">
        <v>304464830.39999998</v>
      </c>
      <c r="R1841" s="13">
        <v>-141578617.25999999</v>
      </c>
    </row>
    <row r="1842" spans="1:18" ht="12.75" customHeight="1" x14ac:dyDescent="0.3">
      <c r="A1842" s="1" t="s">
        <v>1842</v>
      </c>
      <c r="B1842" s="11" t="s">
        <v>2163</v>
      </c>
      <c r="C1842" s="11" t="s">
        <v>2172</v>
      </c>
      <c r="D1842" s="11" t="s">
        <v>4</v>
      </c>
      <c r="E1842" s="11" t="s">
        <v>15</v>
      </c>
      <c r="F1842" s="12">
        <v>2025</v>
      </c>
      <c r="G1842" s="13">
        <v>0</v>
      </c>
      <c r="H1842" s="13">
        <v>0</v>
      </c>
      <c r="I1842" s="13">
        <v>0</v>
      </c>
      <c r="J1842" s="13">
        <v>0</v>
      </c>
      <c r="K1842" s="13">
        <v>0</v>
      </c>
      <c r="L1842" s="13">
        <v>0</v>
      </c>
      <c r="M1842" s="13">
        <v>44749446.990000002</v>
      </c>
      <c r="N1842" s="13">
        <v>36896075.590000004</v>
      </c>
      <c r="O1842" s="13">
        <v>81645522.580000013</v>
      </c>
      <c r="P1842" s="13">
        <v>31793410.579999998</v>
      </c>
      <c r="Q1842" s="13">
        <v>81645522.580000013</v>
      </c>
      <c r="R1842" s="13">
        <v>-49852112.000000015</v>
      </c>
    </row>
    <row r="1843" spans="1:18" ht="12.75" customHeight="1" x14ac:dyDescent="0.3">
      <c r="A1843" s="1" t="s">
        <v>1843</v>
      </c>
      <c r="B1843" s="11" t="s">
        <v>2150</v>
      </c>
      <c r="C1843" s="11" t="s">
        <v>2171</v>
      </c>
      <c r="D1843" s="11" t="s">
        <v>8</v>
      </c>
      <c r="E1843" s="11" t="s">
        <v>5</v>
      </c>
      <c r="F1843" s="12">
        <v>2024</v>
      </c>
      <c r="G1843" s="13" t="s">
        <v>2182</v>
      </c>
      <c r="H1843" s="13" t="s">
        <v>2182</v>
      </c>
      <c r="I1843" s="13">
        <v>0</v>
      </c>
      <c r="J1843" s="13" t="s">
        <v>2182</v>
      </c>
      <c r="K1843" s="13" t="s">
        <v>2182</v>
      </c>
      <c r="L1843" s="13">
        <v>0</v>
      </c>
      <c r="M1843" s="13">
        <v>108873915.86</v>
      </c>
      <c r="N1843" s="13">
        <v>109258615.56999999</v>
      </c>
      <c r="O1843" s="13">
        <v>218132531.43000001</v>
      </c>
      <c r="P1843" s="13">
        <v>1623820.9099999997</v>
      </c>
      <c r="Q1843" s="13">
        <v>218132531.43000001</v>
      </c>
      <c r="R1843" s="13">
        <v>-216508710.52000001</v>
      </c>
    </row>
    <row r="1844" spans="1:18" ht="12.75" customHeight="1" x14ac:dyDescent="0.3">
      <c r="A1844" s="1" t="s">
        <v>1844</v>
      </c>
      <c r="B1844" s="11" t="s">
        <v>2158</v>
      </c>
      <c r="C1844" s="11" t="s">
        <v>2172</v>
      </c>
      <c r="D1844" s="11" t="s">
        <v>8</v>
      </c>
      <c r="E1844" s="11" t="s">
        <v>15</v>
      </c>
      <c r="F1844" s="12">
        <v>2025</v>
      </c>
      <c r="G1844" s="13">
        <v>0</v>
      </c>
      <c r="H1844" s="13">
        <v>0</v>
      </c>
      <c r="I1844" s="13">
        <v>0</v>
      </c>
      <c r="J1844" s="13">
        <v>0</v>
      </c>
      <c r="K1844" s="13">
        <v>0</v>
      </c>
      <c r="L1844" s="13">
        <v>0</v>
      </c>
      <c r="M1844" s="13">
        <v>251447057.19999999</v>
      </c>
      <c r="N1844" s="13">
        <v>203091637.62</v>
      </c>
      <c r="O1844" s="13">
        <v>454538694.81999999</v>
      </c>
      <c r="P1844" s="13">
        <v>248408983.06</v>
      </c>
      <c r="Q1844" s="13">
        <v>454538694.81999999</v>
      </c>
      <c r="R1844" s="13">
        <v>-206129711.75999999</v>
      </c>
    </row>
    <row r="1845" spans="1:18" ht="12.75" customHeight="1" x14ac:dyDescent="0.3">
      <c r="A1845" s="1" t="s">
        <v>1845</v>
      </c>
      <c r="B1845" s="11" t="s">
        <v>2160</v>
      </c>
      <c r="C1845" s="11" t="s">
        <v>2171</v>
      </c>
      <c r="D1845" s="11" t="s">
        <v>8</v>
      </c>
      <c r="E1845" s="11" t="s">
        <v>5</v>
      </c>
      <c r="F1845" s="12">
        <v>2025</v>
      </c>
      <c r="G1845" s="13">
        <v>0</v>
      </c>
      <c r="H1845" s="13">
        <v>0</v>
      </c>
      <c r="I1845" s="13">
        <v>0</v>
      </c>
      <c r="J1845" s="13">
        <v>0</v>
      </c>
      <c r="K1845" s="13">
        <v>0</v>
      </c>
      <c r="L1845" s="13">
        <v>0</v>
      </c>
      <c r="M1845" s="13">
        <v>110402317.98</v>
      </c>
      <c r="N1845" s="13">
        <v>119826878.68000001</v>
      </c>
      <c r="O1845" s="13">
        <v>230229196.66000003</v>
      </c>
      <c r="P1845" s="13">
        <v>71155851.420000002</v>
      </c>
      <c r="Q1845" s="13">
        <v>230229196.66000003</v>
      </c>
      <c r="R1845" s="13">
        <v>-159073345.24000001</v>
      </c>
    </row>
    <row r="1846" spans="1:18" ht="12.75" customHeight="1" x14ac:dyDescent="0.3">
      <c r="A1846" s="1" t="s">
        <v>1846</v>
      </c>
      <c r="B1846" s="11" t="s">
        <v>2163</v>
      </c>
      <c r="C1846" s="11" t="s">
        <v>2172</v>
      </c>
      <c r="D1846" s="11" t="s">
        <v>8</v>
      </c>
      <c r="E1846" s="11" t="s">
        <v>15</v>
      </c>
      <c r="F1846" s="12">
        <v>2025</v>
      </c>
      <c r="G1846" s="13">
        <v>0</v>
      </c>
      <c r="H1846" s="13">
        <v>0</v>
      </c>
      <c r="I1846" s="13">
        <v>0</v>
      </c>
      <c r="J1846" s="13">
        <v>0</v>
      </c>
      <c r="K1846" s="13">
        <v>0</v>
      </c>
      <c r="L1846" s="13">
        <v>0</v>
      </c>
      <c r="M1846" s="13">
        <v>90830889.810000002</v>
      </c>
      <c r="N1846" s="13">
        <v>59998638.049999997</v>
      </c>
      <c r="O1846" s="13">
        <v>150829527.86000001</v>
      </c>
      <c r="P1846" s="13">
        <v>59335720.140000001</v>
      </c>
      <c r="Q1846" s="13">
        <v>150829527.86000001</v>
      </c>
      <c r="R1846" s="13">
        <v>-91493807.720000014</v>
      </c>
    </row>
    <row r="1847" spans="1:18" ht="12.75" customHeight="1" x14ac:dyDescent="0.3">
      <c r="A1847" s="1" t="s">
        <v>1847</v>
      </c>
      <c r="B1847" s="11" t="s">
        <v>2149</v>
      </c>
      <c r="C1847" s="11" t="s">
        <v>2169</v>
      </c>
      <c r="D1847" s="11" t="s">
        <v>8</v>
      </c>
      <c r="E1847" s="11" t="s">
        <v>15</v>
      </c>
      <c r="F1847" s="12">
        <v>2024</v>
      </c>
      <c r="G1847" s="13" t="s">
        <v>2182</v>
      </c>
      <c r="H1847" s="13" t="s">
        <v>2182</v>
      </c>
      <c r="I1847" s="13">
        <v>0</v>
      </c>
      <c r="J1847" s="13" t="s">
        <v>2182</v>
      </c>
      <c r="K1847" s="13" t="s">
        <v>2182</v>
      </c>
      <c r="L1847" s="13">
        <v>0</v>
      </c>
      <c r="M1847" s="13">
        <v>40568680.759999998</v>
      </c>
      <c r="N1847" s="13">
        <v>35460052.549999997</v>
      </c>
      <c r="O1847" s="13">
        <v>76028733.310000002</v>
      </c>
      <c r="P1847" s="13">
        <v>1377547.53</v>
      </c>
      <c r="Q1847" s="13">
        <v>76028733.310000002</v>
      </c>
      <c r="R1847" s="13">
        <v>-74651185.780000001</v>
      </c>
    </row>
    <row r="1848" spans="1:18" ht="12.75" customHeight="1" x14ac:dyDescent="0.3">
      <c r="A1848" s="1" t="s">
        <v>1848</v>
      </c>
      <c r="B1848" s="11" t="s">
        <v>2161</v>
      </c>
      <c r="C1848" s="11" t="s">
        <v>2170</v>
      </c>
      <c r="D1848" s="11" t="s">
        <v>8</v>
      </c>
      <c r="E1848" s="11" t="s">
        <v>5</v>
      </c>
      <c r="F1848" s="12">
        <v>2025</v>
      </c>
      <c r="G1848" s="13">
        <v>0</v>
      </c>
      <c r="H1848" s="13">
        <v>0</v>
      </c>
      <c r="I1848" s="13">
        <v>0</v>
      </c>
      <c r="J1848" s="13">
        <v>0</v>
      </c>
      <c r="K1848" s="13">
        <v>0</v>
      </c>
      <c r="L1848" s="13">
        <v>0</v>
      </c>
      <c r="M1848" s="13">
        <v>88457007.189999998</v>
      </c>
      <c r="N1848" s="13">
        <v>147785327.49000001</v>
      </c>
      <c r="O1848" s="13">
        <v>236242334.68000001</v>
      </c>
      <c r="P1848" s="13">
        <v>98324988.060000002</v>
      </c>
      <c r="Q1848" s="13">
        <v>236242334.68000001</v>
      </c>
      <c r="R1848" s="13">
        <v>-137917346.62</v>
      </c>
    </row>
    <row r="1849" spans="1:18" ht="12.75" customHeight="1" x14ac:dyDescent="0.3">
      <c r="A1849" s="1" t="s">
        <v>1849</v>
      </c>
      <c r="B1849" s="11" t="s">
        <v>2149</v>
      </c>
      <c r="C1849" s="11" t="s">
        <v>2169</v>
      </c>
      <c r="D1849" s="11" t="s">
        <v>4</v>
      </c>
      <c r="E1849" s="11" t="s">
        <v>5</v>
      </c>
      <c r="F1849" s="12">
        <v>2024</v>
      </c>
      <c r="G1849" s="13">
        <v>0</v>
      </c>
      <c r="H1849" s="13">
        <v>0</v>
      </c>
      <c r="I1849" s="13">
        <v>0</v>
      </c>
      <c r="J1849" s="13">
        <v>0</v>
      </c>
      <c r="K1849" s="13">
        <v>0</v>
      </c>
      <c r="L1849" s="13">
        <v>0</v>
      </c>
      <c r="M1849" s="13">
        <v>166362958.78</v>
      </c>
      <c r="N1849" s="13">
        <v>252820170.37</v>
      </c>
      <c r="O1849" s="13">
        <v>419183129.14999998</v>
      </c>
      <c r="P1849" s="13">
        <v>17430853.77</v>
      </c>
      <c r="Q1849" s="13">
        <v>419183129.14999998</v>
      </c>
      <c r="R1849" s="13">
        <v>-401752275.38</v>
      </c>
    </row>
    <row r="1850" spans="1:18" ht="12.75" customHeight="1" x14ac:dyDescent="0.3">
      <c r="A1850" s="1" t="s">
        <v>1850</v>
      </c>
      <c r="B1850" s="11" t="s">
        <v>2142</v>
      </c>
      <c r="C1850" s="11" t="s">
        <v>2171</v>
      </c>
      <c r="D1850" s="11" t="s">
        <v>8</v>
      </c>
      <c r="E1850" s="11" t="s">
        <v>15</v>
      </c>
      <c r="F1850" s="12">
        <v>2024</v>
      </c>
      <c r="G1850" s="13" t="s">
        <v>2182</v>
      </c>
      <c r="H1850" s="13" t="s">
        <v>2182</v>
      </c>
      <c r="I1850" s="13">
        <v>0</v>
      </c>
      <c r="J1850" s="13" t="s">
        <v>2182</v>
      </c>
      <c r="K1850" s="13" t="s">
        <v>2182</v>
      </c>
      <c r="L1850" s="13">
        <v>0</v>
      </c>
      <c r="M1850" s="13">
        <v>57863975.289999999</v>
      </c>
      <c r="N1850" s="13">
        <v>174185798.43000001</v>
      </c>
      <c r="O1850" s="13">
        <v>232049773.72</v>
      </c>
      <c r="P1850" s="13">
        <v>10143403.060000001</v>
      </c>
      <c r="Q1850" s="13">
        <v>232049773.72</v>
      </c>
      <c r="R1850" s="13">
        <v>-221906370.66</v>
      </c>
    </row>
    <row r="1851" spans="1:18" ht="12.75" customHeight="1" x14ac:dyDescent="0.3">
      <c r="A1851" s="1" t="s">
        <v>1851</v>
      </c>
      <c r="B1851" s="11" t="s">
        <v>2163</v>
      </c>
      <c r="C1851" s="11" t="s">
        <v>2172</v>
      </c>
      <c r="D1851" s="11" t="s">
        <v>4</v>
      </c>
      <c r="E1851" s="11" t="s">
        <v>15</v>
      </c>
      <c r="F1851" s="12">
        <v>2025</v>
      </c>
      <c r="G1851" s="13">
        <v>0</v>
      </c>
      <c r="H1851" s="13">
        <v>0</v>
      </c>
      <c r="I1851" s="13">
        <v>0</v>
      </c>
      <c r="J1851" s="13">
        <v>0</v>
      </c>
      <c r="K1851" s="13">
        <v>0</v>
      </c>
      <c r="L1851" s="13">
        <v>0</v>
      </c>
      <c r="M1851" s="13">
        <v>71700711.060000002</v>
      </c>
      <c r="N1851" s="13">
        <v>30641081.140000001</v>
      </c>
      <c r="O1851" s="13">
        <v>102341792.2</v>
      </c>
      <c r="P1851" s="13">
        <v>5149441.03</v>
      </c>
      <c r="Q1851" s="13">
        <v>102341792.2</v>
      </c>
      <c r="R1851" s="13">
        <v>-97192351.170000002</v>
      </c>
    </row>
    <row r="1852" spans="1:18" ht="12.75" customHeight="1" x14ac:dyDescent="0.3">
      <c r="A1852" s="1" t="s">
        <v>1852</v>
      </c>
      <c r="B1852" s="11" t="s">
        <v>2149</v>
      </c>
      <c r="C1852" s="11" t="s">
        <v>2169</v>
      </c>
      <c r="D1852" s="11" t="s">
        <v>4</v>
      </c>
      <c r="E1852" s="11" t="s">
        <v>5</v>
      </c>
      <c r="F1852" s="12">
        <v>2025</v>
      </c>
      <c r="G1852" s="13">
        <v>0</v>
      </c>
      <c r="H1852" s="13">
        <v>0</v>
      </c>
      <c r="I1852" s="13">
        <v>0</v>
      </c>
      <c r="J1852" s="13">
        <v>0</v>
      </c>
      <c r="K1852" s="13">
        <v>0</v>
      </c>
      <c r="L1852" s="13">
        <v>0</v>
      </c>
      <c r="M1852" s="13">
        <v>23569957.600000001</v>
      </c>
      <c r="N1852" s="13">
        <v>32605118.170000002</v>
      </c>
      <c r="O1852" s="13">
        <v>56175075.770000003</v>
      </c>
      <c r="P1852" s="13">
        <v>7972332.5499999998</v>
      </c>
      <c r="Q1852" s="13">
        <v>56175075.770000003</v>
      </c>
      <c r="R1852" s="13">
        <v>-48202743.220000006</v>
      </c>
    </row>
    <row r="1853" spans="1:18" ht="12.75" customHeight="1" x14ac:dyDescent="0.3">
      <c r="A1853" s="1" t="s">
        <v>1853</v>
      </c>
      <c r="B1853" s="11" t="s">
        <v>2166</v>
      </c>
      <c r="C1853" s="11" t="s">
        <v>2165</v>
      </c>
      <c r="D1853" s="11" t="s">
        <v>89</v>
      </c>
      <c r="E1853" s="11" t="s">
        <v>15</v>
      </c>
      <c r="F1853" s="12">
        <v>2025</v>
      </c>
      <c r="G1853" s="13">
        <v>65098156647.760002</v>
      </c>
      <c r="H1853" s="13">
        <v>17807468283.169998</v>
      </c>
      <c r="I1853" s="13">
        <v>82905624930.929993</v>
      </c>
      <c r="J1853" s="13">
        <v>0</v>
      </c>
      <c r="K1853" s="13">
        <v>0</v>
      </c>
      <c r="L1853" s="13">
        <v>0</v>
      </c>
      <c r="M1853" s="13">
        <v>67321890268.860008</v>
      </c>
      <c r="N1853" s="13">
        <v>-6715202846.0100002</v>
      </c>
      <c r="O1853" s="13">
        <v>60606687422.850006</v>
      </c>
      <c r="P1853" s="13">
        <v>2321289359.2399998</v>
      </c>
      <c r="Q1853" s="13">
        <v>143512312353.78</v>
      </c>
      <c r="R1853" s="13">
        <v>-141191022994.54001</v>
      </c>
    </row>
    <row r="1854" spans="1:18" ht="12.75" customHeight="1" x14ac:dyDescent="0.3">
      <c r="A1854" s="1" t="s">
        <v>1854</v>
      </c>
      <c r="B1854" s="11" t="s">
        <v>2163</v>
      </c>
      <c r="C1854" s="11" t="s">
        <v>2172</v>
      </c>
      <c r="D1854" s="11" t="s">
        <v>8</v>
      </c>
      <c r="E1854" s="11" t="s">
        <v>15</v>
      </c>
      <c r="F1854" s="12">
        <v>2025</v>
      </c>
      <c r="G1854" s="13">
        <v>0</v>
      </c>
      <c r="H1854" s="13">
        <v>0</v>
      </c>
      <c r="I1854" s="13">
        <v>0</v>
      </c>
      <c r="J1854" s="13">
        <v>0</v>
      </c>
      <c r="K1854" s="13">
        <v>0</v>
      </c>
      <c r="L1854" s="13">
        <v>0</v>
      </c>
      <c r="M1854" s="13">
        <v>85099929.480000004</v>
      </c>
      <c r="N1854" s="13">
        <v>27727116.649999999</v>
      </c>
      <c r="O1854" s="13">
        <v>112827046.13</v>
      </c>
      <c r="P1854" s="13">
        <v>16168663.9</v>
      </c>
      <c r="Q1854" s="13">
        <v>112827046.13</v>
      </c>
      <c r="R1854" s="13">
        <v>-96658382.229999989</v>
      </c>
    </row>
    <row r="1855" spans="1:18" ht="12.75" customHeight="1" x14ac:dyDescent="0.3">
      <c r="A1855" s="1" t="s">
        <v>1855</v>
      </c>
      <c r="B1855" s="11" t="s">
        <v>2160</v>
      </c>
      <c r="C1855" s="11" t="s">
        <v>2171</v>
      </c>
      <c r="D1855" s="11" t="s">
        <v>8</v>
      </c>
      <c r="E1855" s="11" t="s">
        <v>5</v>
      </c>
      <c r="F1855" s="12">
        <v>2025</v>
      </c>
      <c r="G1855" s="13">
        <v>0</v>
      </c>
      <c r="H1855" s="13">
        <v>0</v>
      </c>
      <c r="I1855" s="13">
        <v>0</v>
      </c>
      <c r="J1855" s="13">
        <v>0</v>
      </c>
      <c r="K1855" s="13">
        <v>0</v>
      </c>
      <c r="L1855" s="13">
        <v>0</v>
      </c>
      <c r="M1855" s="13">
        <v>81145366.209999993</v>
      </c>
      <c r="N1855" s="13">
        <v>91676979.359999999</v>
      </c>
      <c r="O1855" s="13">
        <v>172822345.56999999</v>
      </c>
      <c r="P1855" s="13">
        <v>4315282.38</v>
      </c>
      <c r="Q1855" s="13">
        <v>172822345.56999999</v>
      </c>
      <c r="R1855" s="13">
        <v>-168507063.19</v>
      </c>
    </row>
    <row r="1856" spans="1:18" ht="12.75" customHeight="1" x14ac:dyDescent="0.3">
      <c r="A1856" s="1" t="s">
        <v>1856</v>
      </c>
      <c r="B1856" s="11" t="s">
        <v>2159</v>
      </c>
      <c r="C1856" s="11" t="s">
        <v>2165</v>
      </c>
      <c r="D1856" s="11" t="s">
        <v>8</v>
      </c>
      <c r="E1856" s="11" t="s">
        <v>5</v>
      </c>
      <c r="F1856" s="12">
        <v>2025</v>
      </c>
      <c r="G1856" s="13">
        <v>0</v>
      </c>
      <c r="H1856" s="13">
        <v>0</v>
      </c>
      <c r="I1856" s="13">
        <v>0</v>
      </c>
      <c r="J1856" s="13">
        <v>6510.23</v>
      </c>
      <c r="K1856" s="13">
        <v>0</v>
      </c>
      <c r="L1856" s="13">
        <v>6510.23</v>
      </c>
      <c r="M1856" s="13">
        <v>375459303.56999999</v>
      </c>
      <c r="N1856" s="13">
        <v>212749793.62</v>
      </c>
      <c r="O1856" s="13">
        <v>588209097.19000006</v>
      </c>
      <c r="P1856" s="13">
        <v>131762917.39</v>
      </c>
      <c r="Q1856" s="13">
        <v>588215607.42000008</v>
      </c>
      <c r="R1856" s="13">
        <v>-456452690.03000009</v>
      </c>
    </row>
    <row r="1857" spans="1:18" ht="12.75" customHeight="1" x14ac:dyDescent="0.3">
      <c r="A1857" s="1" t="s">
        <v>1857</v>
      </c>
      <c r="B1857" s="11" t="s">
        <v>2163</v>
      </c>
      <c r="C1857" s="11" t="s">
        <v>2172</v>
      </c>
      <c r="D1857" s="11" t="s">
        <v>4</v>
      </c>
      <c r="E1857" s="11" t="s">
        <v>5</v>
      </c>
      <c r="F1857" s="12">
        <v>2025</v>
      </c>
      <c r="G1857" s="13">
        <v>0</v>
      </c>
      <c r="H1857" s="13">
        <v>0</v>
      </c>
      <c r="I1857" s="13">
        <v>0</v>
      </c>
      <c r="J1857" s="13">
        <v>0</v>
      </c>
      <c r="K1857" s="13">
        <v>0</v>
      </c>
      <c r="L1857" s="13">
        <v>0</v>
      </c>
      <c r="M1857" s="13">
        <v>18569386.079999998</v>
      </c>
      <c r="N1857" s="13">
        <v>24834409.52</v>
      </c>
      <c r="O1857" s="13">
        <v>43403795.599999994</v>
      </c>
      <c r="P1857" s="13">
        <v>35572552.609999999</v>
      </c>
      <c r="Q1857" s="13">
        <v>43403795.599999994</v>
      </c>
      <c r="R1857" s="13">
        <v>-7831242.9899999946</v>
      </c>
    </row>
    <row r="1858" spans="1:18" ht="12.75" customHeight="1" x14ac:dyDescent="0.3">
      <c r="A1858" s="1" t="s">
        <v>1858</v>
      </c>
      <c r="B1858" s="11" t="s">
        <v>2164</v>
      </c>
      <c r="C1858" s="11" t="s">
        <v>2172</v>
      </c>
      <c r="D1858" s="11" t="s">
        <v>4</v>
      </c>
      <c r="E1858" s="11" t="s">
        <v>15</v>
      </c>
      <c r="F1858" s="12">
        <v>2025</v>
      </c>
      <c r="G1858" s="13">
        <v>0</v>
      </c>
      <c r="H1858" s="13">
        <v>0</v>
      </c>
      <c r="I1858" s="13">
        <v>0</v>
      </c>
      <c r="J1858" s="13">
        <v>0</v>
      </c>
      <c r="K1858" s="13">
        <v>0</v>
      </c>
      <c r="L1858" s="13">
        <v>0</v>
      </c>
      <c r="M1858" s="13">
        <v>16319429.74</v>
      </c>
      <c r="N1858" s="13">
        <v>38563387.93</v>
      </c>
      <c r="O1858" s="13">
        <v>54882817.670000002</v>
      </c>
      <c r="P1858" s="13">
        <v>26013227.289999999</v>
      </c>
      <c r="Q1858" s="13">
        <v>54882817.670000002</v>
      </c>
      <c r="R1858" s="13">
        <v>-28869590.380000003</v>
      </c>
    </row>
    <row r="1859" spans="1:18" ht="12.75" customHeight="1" x14ac:dyDescent="0.3">
      <c r="A1859" s="1" t="s">
        <v>1859</v>
      </c>
      <c r="B1859" s="11" t="s">
        <v>2163</v>
      </c>
      <c r="C1859" s="11" t="s">
        <v>2172</v>
      </c>
      <c r="D1859" s="11" t="s">
        <v>4</v>
      </c>
      <c r="E1859" s="11" t="s">
        <v>5</v>
      </c>
      <c r="F1859" s="12">
        <v>2025</v>
      </c>
      <c r="G1859" s="13">
        <v>0</v>
      </c>
      <c r="H1859" s="13">
        <v>0</v>
      </c>
      <c r="I1859" s="13">
        <v>0</v>
      </c>
      <c r="J1859" s="13">
        <v>0</v>
      </c>
      <c r="K1859" s="13">
        <v>0</v>
      </c>
      <c r="L1859" s="13">
        <v>0</v>
      </c>
      <c r="M1859" s="13">
        <v>50667651.810000002</v>
      </c>
      <c r="N1859" s="13">
        <v>45542532.759999998</v>
      </c>
      <c r="O1859" s="13">
        <v>96210184.569999993</v>
      </c>
      <c r="P1859" s="13">
        <v>39147186.729999997</v>
      </c>
      <c r="Q1859" s="13">
        <v>96210184.569999993</v>
      </c>
      <c r="R1859" s="13">
        <v>-57062997.839999996</v>
      </c>
    </row>
    <row r="1860" spans="1:18" ht="12.75" customHeight="1" x14ac:dyDescent="0.3">
      <c r="A1860" s="1" t="s">
        <v>1860</v>
      </c>
      <c r="B1860" s="11" t="s">
        <v>2158</v>
      </c>
      <c r="C1860" s="11" t="s">
        <v>2172</v>
      </c>
      <c r="D1860" s="11" t="s">
        <v>4</v>
      </c>
      <c r="E1860" s="11" t="s">
        <v>5</v>
      </c>
      <c r="F1860" s="12">
        <v>2024</v>
      </c>
      <c r="G1860" s="13" t="s">
        <v>2182</v>
      </c>
      <c r="H1860" s="13" t="s">
        <v>2182</v>
      </c>
      <c r="I1860" s="13">
        <v>0</v>
      </c>
      <c r="J1860" s="13" t="s">
        <v>2182</v>
      </c>
      <c r="K1860" s="13" t="s">
        <v>2182</v>
      </c>
      <c r="L1860" s="13">
        <v>0</v>
      </c>
      <c r="M1860" s="13">
        <v>67261650.609999999</v>
      </c>
      <c r="N1860" s="13">
        <v>88930575.200000003</v>
      </c>
      <c r="O1860" s="13">
        <v>156192225.81</v>
      </c>
      <c r="P1860" s="13">
        <v>13436678.189999998</v>
      </c>
      <c r="Q1860" s="13">
        <v>156192225.81</v>
      </c>
      <c r="R1860" s="13">
        <v>-142755547.62</v>
      </c>
    </row>
    <row r="1861" spans="1:18" ht="12.75" customHeight="1" x14ac:dyDescent="0.3">
      <c r="A1861" s="1" t="s">
        <v>1861</v>
      </c>
      <c r="B1861" s="11" t="s">
        <v>2163</v>
      </c>
      <c r="C1861" s="11" t="s">
        <v>2172</v>
      </c>
      <c r="D1861" s="11" t="s">
        <v>8</v>
      </c>
      <c r="E1861" s="11" t="s">
        <v>15</v>
      </c>
      <c r="F1861" s="12">
        <v>2025</v>
      </c>
      <c r="G1861" s="13">
        <v>0</v>
      </c>
      <c r="H1861" s="13">
        <v>0</v>
      </c>
      <c r="I1861" s="13">
        <v>0</v>
      </c>
      <c r="J1861" s="13">
        <v>0</v>
      </c>
      <c r="K1861" s="13">
        <v>0</v>
      </c>
      <c r="L1861" s="13">
        <v>0</v>
      </c>
      <c r="M1861" s="13">
        <v>145188440.02000001</v>
      </c>
      <c r="N1861" s="13">
        <v>87614032.730000004</v>
      </c>
      <c r="O1861" s="13">
        <v>232802472.75</v>
      </c>
      <c r="P1861" s="13">
        <v>32999356.84</v>
      </c>
      <c r="Q1861" s="13">
        <v>232802472.75</v>
      </c>
      <c r="R1861" s="13">
        <v>-199803115.91</v>
      </c>
    </row>
    <row r="1862" spans="1:18" ht="12.75" customHeight="1" x14ac:dyDescent="0.3">
      <c r="A1862" s="1" t="s">
        <v>1862</v>
      </c>
      <c r="B1862" s="11" t="s">
        <v>2150</v>
      </c>
      <c r="C1862" s="11" t="s">
        <v>2171</v>
      </c>
      <c r="D1862" s="11" t="s">
        <v>4</v>
      </c>
      <c r="E1862" s="11" t="s">
        <v>5</v>
      </c>
      <c r="F1862" s="12">
        <v>2025</v>
      </c>
      <c r="G1862" s="13">
        <v>0</v>
      </c>
      <c r="H1862" s="13">
        <v>0</v>
      </c>
      <c r="I1862" s="13">
        <v>0</v>
      </c>
      <c r="J1862" s="13">
        <v>0</v>
      </c>
      <c r="K1862" s="13">
        <v>0</v>
      </c>
      <c r="L1862" s="13">
        <v>0</v>
      </c>
      <c r="M1862" s="13">
        <v>8073222.0499999998</v>
      </c>
      <c r="N1862" s="13">
        <v>25385055.969999999</v>
      </c>
      <c r="O1862" s="13">
        <v>33458278.02</v>
      </c>
      <c r="P1862" s="13">
        <v>8603358.1999999993</v>
      </c>
      <c r="Q1862" s="13">
        <v>33458278.02</v>
      </c>
      <c r="R1862" s="13">
        <v>-24854919.82</v>
      </c>
    </row>
    <row r="1863" spans="1:18" ht="12.75" customHeight="1" x14ac:dyDescent="0.3">
      <c r="A1863" s="1" t="s">
        <v>1863</v>
      </c>
      <c r="B1863" s="11" t="s">
        <v>2151</v>
      </c>
      <c r="C1863" s="11" t="s">
        <v>2165</v>
      </c>
      <c r="D1863" s="11" t="s">
        <v>4</v>
      </c>
      <c r="E1863" s="11" t="s">
        <v>5</v>
      </c>
      <c r="F1863" s="12">
        <v>2024</v>
      </c>
      <c r="G1863" s="13" t="s">
        <v>2182</v>
      </c>
      <c r="H1863" s="13" t="s">
        <v>2182</v>
      </c>
      <c r="I1863" s="13">
        <v>0</v>
      </c>
      <c r="J1863" s="13" t="s">
        <v>2182</v>
      </c>
      <c r="K1863" s="13" t="s">
        <v>2182</v>
      </c>
      <c r="L1863" s="13">
        <v>0</v>
      </c>
      <c r="M1863" s="13">
        <v>16340108.08</v>
      </c>
      <c r="N1863" s="13">
        <v>24919729.510000002</v>
      </c>
      <c r="O1863" s="13">
        <v>41259837.590000004</v>
      </c>
      <c r="P1863" s="13">
        <v>13643795.4</v>
      </c>
      <c r="Q1863" s="13">
        <v>41259837.590000004</v>
      </c>
      <c r="R1863" s="13">
        <v>-27616042.190000005</v>
      </c>
    </row>
    <row r="1864" spans="1:18" ht="12.75" customHeight="1" x14ac:dyDescent="0.3">
      <c r="A1864" s="1" t="s">
        <v>1864</v>
      </c>
      <c r="B1864" s="11" t="s">
        <v>2166</v>
      </c>
      <c r="C1864" s="11" t="s">
        <v>2165</v>
      </c>
      <c r="D1864" s="11" t="s">
        <v>8</v>
      </c>
      <c r="E1864" s="11" t="s">
        <v>5</v>
      </c>
      <c r="F1864" s="12">
        <v>2025</v>
      </c>
      <c r="G1864" s="13">
        <v>0</v>
      </c>
      <c r="H1864" s="13">
        <v>0</v>
      </c>
      <c r="I1864" s="13">
        <v>0</v>
      </c>
      <c r="J1864" s="13">
        <v>0</v>
      </c>
      <c r="K1864" s="13">
        <v>0</v>
      </c>
      <c r="L1864" s="13">
        <v>0</v>
      </c>
      <c r="M1864" s="13">
        <v>453205493.51999998</v>
      </c>
      <c r="N1864" s="13">
        <v>342404515.89999998</v>
      </c>
      <c r="O1864" s="13">
        <v>795610009.41999996</v>
      </c>
      <c r="P1864" s="13">
        <v>521306989.66000003</v>
      </c>
      <c r="Q1864" s="13">
        <v>795610009.41999996</v>
      </c>
      <c r="R1864" s="13">
        <v>-274303019.75999993</v>
      </c>
    </row>
    <row r="1865" spans="1:18" ht="12.75" customHeight="1" x14ac:dyDescent="0.3">
      <c r="A1865" s="1" t="s">
        <v>1865</v>
      </c>
      <c r="B1865" s="11" t="s">
        <v>2142</v>
      </c>
      <c r="C1865" s="11" t="s">
        <v>2171</v>
      </c>
      <c r="D1865" s="11" t="s">
        <v>8</v>
      </c>
      <c r="E1865" s="11" t="s">
        <v>15</v>
      </c>
      <c r="F1865" s="12">
        <v>2024</v>
      </c>
      <c r="G1865" s="13" t="s">
        <v>2182</v>
      </c>
      <c r="H1865" s="13" t="s">
        <v>2182</v>
      </c>
      <c r="I1865" s="13">
        <v>0</v>
      </c>
      <c r="J1865" s="13" t="s">
        <v>2182</v>
      </c>
      <c r="K1865" s="13" t="s">
        <v>2182</v>
      </c>
      <c r="L1865" s="13">
        <v>0</v>
      </c>
      <c r="M1865" s="13">
        <v>12313599.029999999</v>
      </c>
      <c r="N1865" s="13">
        <v>11210318.869999999</v>
      </c>
      <c r="O1865" s="13">
        <v>23523917.899999999</v>
      </c>
      <c r="P1865" s="13">
        <v>457.45</v>
      </c>
      <c r="Q1865" s="13">
        <v>23523917.899999999</v>
      </c>
      <c r="R1865" s="13">
        <v>-23523460.449999999</v>
      </c>
    </row>
    <row r="1866" spans="1:18" ht="12.75" customHeight="1" x14ac:dyDescent="0.3">
      <c r="A1866" s="1" t="s">
        <v>1866</v>
      </c>
      <c r="B1866" s="11" t="s">
        <v>2166</v>
      </c>
      <c r="C1866" s="11" t="s">
        <v>2165</v>
      </c>
      <c r="D1866" s="11" t="s">
        <v>89</v>
      </c>
      <c r="E1866" s="11" t="s">
        <v>15</v>
      </c>
      <c r="F1866" s="12">
        <v>2025</v>
      </c>
      <c r="G1866" s="13">
        <v>0</v>
      </c>
      <c r="H1866" s="13">
        <v>0</v>
      </c>
      <c r="I1866" s="13">
        <v>0</v>
      </c>
      <c r="J1866" s="13">
        <v>0</v>
      </c>
      <c r="K1866" s="13">
        <v>0</v>
      </c>
      <c r="L1866" s="13">
        <v>0</v>
      </c>
      <c r="M1866" s="13">
        <v>1936238436.1400001</v>
      </c>
      <c r="N1866" s="13">
        <v>758128028.52999997</v>
      </c>
      <c r="O1866" s="13">
        <v>2694366464.6700001</v>
      </c>
      <c r="P1866" s="13">
        <v>924142176.75999999</v>
      </c>
      <c r="Q1866" s="13">
        <v>2694366464.6700001</v>
      </c>
      <c r="R1866" s="13">
        <v>-1770224287.9100001</v>
      </c>
    </row>
    <row r="1867" spans="1:18" ht="12.75" customHeight="1" x14ac:dyDescent="0.3">
      <c r="A1867" s="1" t="s">
        <v>1867</v>
      </c>
      <c r="B1867" s="11" t="s">
        <v>2154</v>
      </c>
      <c r="C1867" s="11" t="s">
        <v>2170</v>
      </c>
      <c r="D1867" s="11" t="s">
        <v>8</v>
      </c>
      <c r="E1867" s="11" t="s">
        <v>5</v>
      </c>
      <c r="F1867" s="12">
        <v>2025</v>
      </c>
      <c r="G1867" s="13">
        <v>0</v>
      </c>
      <c r="H1867" s="13">
        <v>0</v>
      </c>
      <c r="I1867" s="13">
        <v>0</v>
      </c>
      <c r="J1867" s="13">
        <v>0</v>
      </c>
      <c r="K1867" s="13">
        <v>0</v>
      </c>
      <c r="L1867" s="13">
        <v>0</v>
      </c>
      <c r="M1867" s="13">
        <v>93588985.670000002</v>
      </c>
      <c r="N1867" s="13">
        <v>183676838.28999999</v>
      </c>
      <c r="O1867" s="13">
        <v>277265823.95999998</v>
      </c>
      <c r="P1867" s="13">
        <v>3893211.5</v>
      </c>
      <c r="Q1867" s="13">
        <v>277265823.95999998</v>
      </c>
      <c r="R1867" s="13">
        <v>-273372612.45999998</v>
      </c>
    </row>
    <row r="1868" spans="1:18" ht="12.75" customHeight="1" x14ac:dyDescent="0.3">
      <c r="A1868" s="1" t="s">
        <v>1868</v>
      </c>
      <c r="B1868" s="11" t="s">
        <v>2155</v>
      </c>
      <c r="C1868" s="11" t="s">
        <v>2171</v>
      </c>
      <c r="D1868" s="11" t="s">
        <v>8</v>
      </c>
      <c r="E1868" s="11" t="s">
        <v>15</v>
      </c>
      <c r="F1868" s="12">
        <v>2025</v>
      </c>
      <c r="G1868" s="13">
        <v>0</v>
      </c>
      <c r="H1868" s="13">
        <v>0</v>
      </c>
      <c r="I1868" s="13">
        <v>0</v>
      </c>
      <c r="J1868" s="13">
        <v>0</v>
      </c>
      <c r="K1868" s="13">
        <v>0</v>
      </c>
      <c r="L1868" s="13">
        <v>0</v>
      </c>
      <c r="M1868" s="13">
        <v>100990487.72</v>
      </c>
      <c r="N1868" s="13">
        <v>58644965.509999998</v>
      </c>
      <c r="O1868" s="13">
        <v>159635453.22999999</v>
      </c>
      <c r="P1868" s="13">
        <v>7069408.6900000004</v>
      </c>
      <c r="Q1868" s="13">
        <v>159635453.22999999</v>
      </c>
      <c r="R1868" s="13">
        <v>-152566044.53999999</v>
      </c>
    </row>
    <row r="1869" spans="1:18" ht="12.75" customHeight="1" x14ac:dyDescent="0.3">
      <c r="A1869" s="1" t="s">
        <v>1869</v>
      </c>
      <c r="B1869" s="11" t="s">
        <v>2159</v>
      </c>
      <c r="C1869" s="11" t="s">
        <v>2165</v>
      </c>
      <c r="D1869" s="11" t="s">
        <v>8</v>
      </c>
      <c r="E1869" s="11" t="s">
        <v>15</v>
      </c>
      <c r="F1869" s="12">
        <v>2025</v>
      </c>
      <c r="G1869" s="13">
        <v>0</v>
      </c>
      <c r="H1869" s="13">
        <v>0</v>
      </c>
      <c r="I1869" s="13">
        <v>0</v>
      </c>
      <c r="J1869" s="13">
        <v>0</v>
      </c>
      <c r="K1869" s="13">
        <v>0</v>
      </c>
      <c r="L1869" s="13">
        <v>0</v>
      </c>
      <c r="M1869" s="13">
        <v>130140487.7</v>
      </c>
      <c r="N1869" s="13">
        <v>103849481.53</v>
      </c>
      <c r="O1869" s="13">
        <v>233989969.23000002</v>
      </c>
      <c r="P1869" s="13">
        <v>199488.14</v>
      </c>
      <c r="Q1869" s="13">
        <v>233989969.23000002</v>
      </c>
      <c r="R1869" s="13">
        <v>-233790481.09000003</v>
      </c>
    </row>
    <row r="1870" spans="1:18" ht="12.75" customHeight="1" x14ac:dyDescent="0.3">
      <c r="A1870" s="1" t="s">
        <v>1870</v>
      </c>
      <c r="B1870" s="11" t="s">
        <v>2163</v>
      </c>
      <c r="C1870" s="11" t="s">
        <v>2172</v>
      </c>
      <c r="D1870" s="11" t="s">
        <v>8</v>
      </c>
      <c r="E1870" s="11" t="s">
        <v>5</v>
      </c>
      <c r="F1870" s="12">
        <v>2025</v>
      </c>
      <c r="G1870" s="13">
        <v>0</v>
      </c>
      <c r="H1870" s="13">
        <v>0</v>
      </c>
      <c r="I1870" s="13">
        <v>0</v>
      </c>
      <c r="J1870" s="13">
        <v>0</v>
      </c>
      <c r="K1870" s="13">
        <v>0</v>
      </c>
      <c r="L1870" s="13">
        <v>0</v>
      </c>
      <c r="M1870" s="13">
        <v>112855308.68000001</v>
      </c>
      <c r="N1870" s="13">
        <v>147230735.84999999</v>
      </c>
      <c r="O1870" s="13">
        <v>260086044.53</v>
      </c>
      <c r="P1870" s="13">
        <v>157516144.05000001</v>
      </c>
      <c r="Q1870" s="13">
        <v>260086044.53</v>
      </c>
      <c r="R1870" s="13">
        <v>-102569900.47999999</v>
      </c>
    </row>
    <row r="1871" spans="1:18" ht="12.75" customHeight="1" x14ac:dyDescent="0.3">
      <c r="A1871" s="1" t="s">
        <v>1871</v>
      </c>
      <c r="B1871" s="11" t="s">
        <v>2151</v>
      </c>
      <c r="C1871" s="11" t="s">
        <v>2165</v>
      </c>
      <c r="D1871" s="11" t="s">
        <v>4</v>
      </c>
      <c r="E1871" s="11" t="s">
        <v>15</v>
      </c>
      <c r="F1871" s="12">
        <v>2025</v>
      </c>
      <c r="G1871" s="13">
        <v>0</v>
      </c>
      <c r="H1871" s="13">
        <v>0</v>
      </c>
      <c r="I1871" s="13">
        <v>0</v>
      </c>
      <c r="J1871" s="13">
        <v>0</v>
      </c>
      <c r="K1871" s="13">
        <v>0</v>
      </c>
      <c r="L1871" s="13">
        <v>0</v>
      </c>
      <c r="M1871" s="13">
        <v>81920349.060000002</v>
      </c>
      <c r="N1871" s="13">
        <v>116033028.05</v>
      </c>
      <c r="O1871" s="13">
        <v>197953377.11000001</v>
      </c>
      <c r="P1871" s="13">
        <v>39932158.689999998</v>
      </c>
      <c r="Q1871" s="13">
        <v>197953377.11000001</v>
      </c>
      <c r="R1871" s="13">
        <v>-158021218.42000002</v>
      </c>
    </row>
    <row r="1872" spans="1:18" ht="12.75" customHeight="1" x14ac:dyDescent="0.3">
      <c r="A1872" s="1" t="s">
        <v>1872</v>
      </c>
      <c r="B1872" s="11" t="s">
        <v>2151</v>
      </c>
      <c r="C1872" s="11" t="s">
        <v>2165</v>
      </c>
      <c r="D1872" s="11" t="s">
        <v>8</v>
      </c>
      <c r="E1872" s="11" t="s">
        <v>15</v>
      </c>
      <c r="F1872" s="12">
        <v>2025</v>
      </c>
      <c r="G1872" s="13">
        <v>0</v>
      </c>
      <c r="H1872" s="13">
        <v>0</v>
      </c>
      <c r="I1872" s="13">
        <v>0</v>
      </c>
      <c r="J1872" s="13">
        <v>0</v>
      </c>
      <c r="K1872" s="13">
        <v>0</v>
      </c>
      <c r="L1872" s="13">
        <v>0</v>
      </c>
      <c r="M1872" s="13">
        <v>410592075.08999997</v>
      </c>
      <c r="N1872" s="13">
        <v>214426198.96000001</v>
      </c>
      <c r="O1872" s="13">
        <v>625018274.04999995</v>
      </c>
      <c r="P1872" s="13">
        <v>4961516.1500000004</v>
      </c>
      <c r="Q1872" s="13">
        <v>625018274.04999995</v>
      </c>
      <c r="R1872" s="13">
        <v>-620056757.89999998</v>
      </c>
    </row>
    <row r="1873" spans="1:18" ht="12.75" customHeight="1" x14ac:dyDescent="0.3">
      <c r="A1873" s="1" t="s">
        <v>1873</v>
      </c>
      <c r="B1873" s="11" t="s">
        <v>2163</v>
      </c>
      <c r="C1873" s="11" t="s">
        <v>2172</v>
      </c>
      <c r="D1873" s="11" t="s">
        <v>8</v>
      </c>
      <c r="E1873" s="11" t="s">
        <v>15</v>
      </c>
      <c r="F1873" s="12">
        <v>2025</v>
      </c>
      <c r="G1873" s="13">
        <v>0</v>
      </c>
      <c r="H1873" s="13">
        <v>0</v>
      </c>
      <c r="I1873" s="13">
        <v>0</v>
      </c>
      <c r="J1873" s="13">
        <v>0</v>
      </c>
      <c r="K1873" s="13">
        <v>0</v>
      </c>
      <c r="L1873" s="13">
        <v>0</v>
      </c>
      <c r="M1873" s="13">
        <v>266456777.84999999</v>
      </c>
      <c r="N1873" s="13">
        <v>128484577.09999999</v>
      </c>
      <c r="O1873" s="13">
        <v>394941354.94999999</v>
      </c>
      <c r="P1873" s="13">
        <v>65271442.469999999</v>
      </c>
      <c r="Q1873" s="13">
        <v>394941354.94999999</v>
      </c>
      <c r="R1873" s="13">
        <v>-329669912.48000002</v>
      </c>
    </row>
    <row r="1874" spans="1:18" ht="12.75" customHeight="1" x14ac:dyDescent="0.3">
      <c r="A1874" s="1" t="s">
        <v>1874</v>
      </c>
      <c r="B1874" s="11" t="s">
        <v>2158</v>
      </c>
      <c r="C1874" s="11" t="s">
        <v>2172</v>
      </c>
      <c r="D1874" s="11" t="s">
        <v>8</v>
      </c>
      <c r="E1874" s="11" t="s">
        <v>15</v>
      </c>
      <c r="F1874" s="12">
        <v>2025</v>
      </c>
      <c r="G1874" s="13">
        <v>0</v>
      </c>
      <c r="H1874" s="13">
        <v>0</v>
      </c>
      <c r="I1874" s="13">
        <v>0</v>
      </c>
      <c r="J1874" s="13">
        <v>0</v>
      </c>
      <c r="K1874" s="13">
        <v>0</v>
      </c>
      <c r="L1874" s="13">
        <v>0</v>
      </c>
      <c r="M1874" s="13">
        <v>66698180.229999997</v>
      </c>
      <c r="N1874" s="13">
        <v>21473085.18</v>
      </c>
      <c r="O1874" s="13">
        <v>88171265.409999996</v>
      </c>
      <c r="P1874" s="13">
        <v>11457092.92</v>
      </c>
      <c r="Q1874" s="13">
        <v>88171265.409999996</v>
      </c>
      <c r="R1874" s="13">
        <v>-76714172.489999995</v>
      </c>
    </row>
    <row r="1875" spans="1:18" ht="12.75" customHeight="1" x14ac:dyDescent="0.3">
      <c r="A1875" s="1" t="s">
        <v>1875</v>
      </c>
      <c r="B1875" s="11" t="s">
        <v>2160</v>
      </c>
      <c r="C1875" s="11" t="s">
        <v>2171</v>
      </c>
      <c r="D1875" s="11" t="s">
        <v>8</v>
      </c>
      <c r="E1875" s="11" t="s">
        <v>5</v>
      </c>
      <c r="F1875" s="12">
        <v>2025</v>
      </c>
      <c r="G1875" s="13">
        <v>0</v>
      </c>
      <c r="H1875" s="13">
        <v>0</v>
      </c>
      <c r="I1875" s="13">
        <v>0</v>
      </c>
      <c r="J1875" s="13">
        <v>0</v>
      </c>
      <c r="K1875" s="13">
        <v>0</v>
      </c>
      <c r="L1875" s="13">
        <v>0</v>
      </c>
      <c r="M1875" s="13">
        <v>78457624.739999995</v>
      </c>
      <c r="N1875" s="13">
        <v>113553918.90000001</v>
      </c>
      <c r="O1875" s="13">
        <v>192011543.63999999</v>
      </c>
      <c r="P1875" s="13">
        <v>4801141.17</v>
      </c>
      <c r="Q1875" s="13">
        <v>192011543.63999999</v>
      </c>
      <c r="R1875" s="13">
        <v>-187210402.47</v>
      </c>
    </row>
    <row r="1876" spans="1:18" ht="12.75" customHeight="1" x14ac:dyDescent="0.3">
      <c r="A1876" s="1" t="s">
        <v>1876</v>
      </c>
      <c r="B1876" s="11" t="s">
        <v>2163</v>
      </c>
      <c r="C1876" s="11" t="s">
        <v>2172</v>
      </c>
      <c r="D1876" s="11" t="s">
        <v>4</v>
      </c>
      <c r="E1876" s="11" t="s">
        <v>5</v>
      </c>
      <c r="F1876" s="12">
        <v>2025</v>
      </c>
      <c r="G1876" s="13">
        <v>0</v>
      </c>
      <c r="H1876" s="13">
        <v>0</v>
      </c>
      <c r="I1876" s="13">
        <v>0</v>
      </c>
      <c r="J1876" s="13">
        <v>0</v>
      </c>
      <c r="K1876" s="13">
        <v>0</v>
      </c>
      <c r="L1876" s="13">
        <v>0</v>
      </c>
      <c r="M1876" s="13">
        <v>14451889.199999999</v>
      </c>
      <c r="N1876" s="13">
        <v>9592164.9199999999</v>
      </c>
      <c r="O1876" s="13">
        <v>24044054.119999997</v>
      </c>
      <c r="P1876" s="13">
        <v>11748959.779999999</v>
      </c>
      <c r="Q1876" s="13">
        <v>24044054.119999997</v>
      </c>
      <c r="R1876" s="13">
        <v>-12295094.339999998</v>
      </c>
    </row>
    <row r="1877" spans="1:18" ht="12.75" customHeight="1" x14ac:dyDescent="0.3">
      <c r="A1877" s="1" t="s">
        <v>1877</v>
      </c>
      <c r="B1877" s="11" t="s">
        <v>2163</v>
      </c>
      <c r="C1877" s="11" t="s">
        <v>2172</v>
      </c>
      <c r="D1877" s="11" t="s">
        <v>4</v>
      </c>
      <c r="E1877" s="11" t="s">
        <v>15</v>
      </c>
      <c r="F1877" s="12">
        <v>2025</v>
      </c>
      <c r="G1877" s="13">
        <v>0</v>
      </c>
      <c r="H1877" s="13">
        <v>0</v>
      </c>
      <c r="I1877" s="13">
        <v>0</v>
      </c>
      <c r="J1877" s="13">
        <v>0</v>
      </c>
      <c r="K1877" s="13">
        <v>0</v>
      </c>
      <c r="L1877" s="13">
        <v>0</v>
      </c>
      <c r="M1877" s="13">
        <v>15316605.42</v>
      </c>
      <c r="N1877" s="13">
        <v>20861625.579999998</v>
      </c>
      <c r="O1877" s="13">
        <v>36178231</v>
      </c>
      <c r="P1877" s="13">
        <v>26096409.75</v>
      </c>
      <c r="Q1877" s="13">
        <v>36178231</v>
      </c>
      <c r="R1877" s="13">
        <v>-10081821.25</v>
      </c>
    </row>
    <row r="1878" spans="1:18" ht="12.75" customHeight="1" x14ac:dyDescent="0.3">
      <c r="A1878" s="1" t="s">
        <v>1878</v>
      </c>
      <c r="B1878" s="11" t="s">
        <v>2163</v>
      </c>
      <c r="C1878" s="11" t="s">
        <v>2172</v>
      </c>
      <c r="D1878" s="11" t="s">
        <v>4</v>
      </c>
      <c r="E1878" s="11" t="s">
        <v>5</v>
      </c>
      <c r="F1878" s="12">
        <v>2025</v>
      </c>
      <c r="G1878" s="13">
        <v>0</v>
      </c>
      <c r="H1878" s="13">
        <v>0</v>
      </c>
      <c r="I1878" s="13">
        <v>0</v>
      </c>
      <c r="J1878" s="13">
        <v>0</v>
      </c>
      <c r="K1878" s="13">
        <v>0</v>
      </c>
      <c r="L1878" s="13">
        <v>0</v>
      </c>
      <c r="M1878" s="13">
        <v>28322561.760000002</v>
      </c>
      <c r="N1878" s="13">
        <v>28454147.039999999</v>
      </c>
      <c r="O1878" s="13">
        <v>56776708.799999997</v>
      </c>
      <c r="P1878" s="13">
        <v>23898996.670000002</v>
      </c>
      <c r="Q1878" s="13">
        <v>56776708.799999997</v>
      </c>
      <c r="R1878" s="13">
        <v>-32877712.129999995</v>
      </c>
    </row>
    <row r="1879" spans="1:18" ht="12.75" customHeight="1" x14ac:dyDescent="0.3">
      <c r="A1879" s="1" t="s">
        <v>1879</v>
      </c>
      <c r="B1879" s="11" t="s">
        <v>2160</v>
      </c>
      <c r="C1879" s="11" t="s">
        <v>2171</v>
      </c>
      <c r="D1879" s="11" t="s">
        <v>4</v>
      </c>
      <c r="E1879" s="11" t="s">
        <v>5</v>
      </c>
      <c r="F1879" s="12">
        <v>2025</v>
      </c>
      <c r="G1879" s="13">
        <v>0</v>
      </c>
      <c r="H1879" s="13">
        <v>0</v>
      </c>
      <c r="I1879" s="13">
        <v>0</v>
      </c>
      <c r="J1879" s="13">
        <v>0</v>
      </c>
      <c r="K1879" s="13">
        <v>0</v>
      </c>
      <c r="L1879" s="13">
        <v>0</v>
      </c>
      <c r="M1879" s="13">
        <v>36102166.600000001</v>
      </c>
      <c r="N1879" s="13">
        <v>23438590.600000001</v>
      </c>
      <c r="O1879" s="13">
        <v>59540757.200000003</v>
      </c>
      <c r="P1879" s="13">
        <v>13955793.369999999</v>
      </c>
      <c r="Q1879" s="13">
        <v>59540757.200000003</v>
      </c>
      <c r="R1879" s="13">
        <v>-45584963.830000006</v>
      </c>
    </row>
    <row r="1880" spans="1:18" ht="12.75" customHeight="1" x14ac:dyDescent="0.3">
      <c r="A1880" s="1" t="s">
        <v>1880</v>
      </c>
      <c r="B1880" s="11" t="s">
        <v>2166</v>
      </c>
      <c r="C1880" s="11" t="s">
        <v>2165</v>
      </c>
      <c r="D1880" s="11" t="s">
        <v>89</v>
      </c>
      <c r="E1880" s="11" t="s">
        <v>15</v>
      </c>
      <c r="F1880" s="12">
        <v>2025</v>
      </c>
      <c r="G1880" s="13">
        <v>2283201735.5799999</v>
      </c>
      <c r="H1880" s="13">
        <v>973337756.09000003</v>
      </c>
      <c r="I1880" s="13">
        <v>3256539491.6700001</v>
      </c>
      <c r="J1880" s="13">
        <v>0</v>
      </c>
      <c r="K1880" s="13">
        <v>0</v>
      </c>
      <c r="L1880" s="13">
        <v>0</v>
      </c>
      <c r="M1880" s="13">
        <v>0</v>
      </c>
      <c r="N1880" s="13">
        <v>-22957700.41</v>
      </c>
      <c r="O1880" s="13">
        <v>-22957700.41</v>
      </c>
      <c r="P1880" s="13">
        <v>374610715.01999998</v>
      </c>
      <c r="Q1880" s="13">
        <v>3233581791.2600002</v>
      </c>
      <c r="R1880" s="13">
        <v>-2858971076.2400002</v>
      </c>
    </row>
    <row r="1881" spans="1:18" ht="12.75" customHeight="1" x14ac:dyDescent="0.3">
      <c r="A1881" s="1" t="s">
        <v>1881</v>
      </c>
      <c r="B1881" s="11" t="s">
        <v>2163</v>
      </c>
      <c r="C1881" s="11" t="s">
        <v>2172</v>
      </c>
      <c r="D1881" s="11" t="s">
        <v>4</v>
      </c>
      <c r="E1881" s="11" t="s">
        <v>15</v>
      </c>
      <c r="F1881" s="12">
        <v>2025</v>
      </c>
      <c r="G1881" s="13">
        <v>0</v>
      </c>
      <c r="H1881" s="13">
        <v>0</v>
      </c>
      <c r="I1881" s="13">
        <v>0</v>
      </c>
      <c r="J1881" s="13">
        <v>0</v>
      </c>
      <c r="K1881" s="13">
        <v>0</v>
      </c>
      <c r="L1881" s="13">
        <v>0</v>
      </c>
      <c r="M1881" s="13">
        <v>71276331.310000002</v>
      </c>
      <c r="N1881" s="13">
        <v>48770780.329999998</v>
      </c>
      <c r="O1881" s="13">
        <v>120047111.64</v>
      </c>
      <c r="P1881" s="13">
        <v>36440496.490000002</v>
      </c>
      <c r="Q1881" s="13">
        <v>120047111.64</v>
      </c>
      <c r="R1881" s="13">
        <v>-83606615.150000006</v>
      </c>
    </row>
    <row r="1882" spans="1:18" ht="12.75" customHeight="1" x14ac:dyDescent="0.3">
      <c r="A1882" s="1" t="s">
        <v>1882</v>
      </c>
      <c r="B1882" s="11" t="s">
        <v>2156</v>
      </c>
      <c r="C1882" s="11" t="s">
        <v>2171</v>
      </c>
      <c r="D1882" s="11" t="s">
        <v>8</v>
      </c>
      <c r="E1882" s="11" t="s">
        <v>15</v>
      </c>
      <c r="F1882" s="12">
        <v>2025</v>
      </c>
      <c r="G1882" s="13">
        <v>90484081.120000005</v>
      </c>
      <c r="H1882" s="13">
        <v>107660297.36</v>
      </c>
      <c r="I1882" s="13">
        <v>198144378.48000002</v>
      </c>
      <c r="J1882" s="13">
        <v>0</v>
      </c>
      <c r="K1882" s="13">
        <v>0</v>
      </c>
      <c r="L1882" s="13">
        <v>0</v>
      </c>
      <c r="M1882" s="13">
        <v>678870.86</v>
      </c>
      <c r="N1882" s="13">
        <v>43466092.810000002</v>
      </c>
      <c r="O1882" s="13">
        <v>44144963.670000002</v>
      </c>
      <c r="P1882" s="13">
        <v>22386583.760000002</v>
      </c>
      <c r="Q1882" s="13">
        <v>242289342.15000004</v>
      </c>
      <c r="R1882" s="13">
        <v>-219902758.39000005</v>
      </c>
    </row>
    <row r="1883" spans="1:18" ht="12.75" customHeight="1" x14ac:dyDescent="0.3">
      <c r="A1883" s="1" t="s">
        <v>1883</v>
      </c>
      <c r="B1883" s="11" t="s">
        <v>2155</v>
      </c>
      <c r="C1883" s="11" t="s">
        <v>2171</v>
      </c>
      <c r="D1883" s="11" t="s">
        <v>8</v>
      </c>
      <c r="E1883" s="11" t="s">
        <v>15</v>
      </c>
      <c r="F1883" s="12">
        <v>2025</v>
      </c>
      <c r="G1883" s="13">
        <v>0</v>
      </c>
      <c r="H1883" s="13">
        <v>0</v>
      </c>
      <c r="I1883" s="13">
        <v>0</v>
      </c>
      <c r="J1883" s="13">
        <v>0</v>
      </c>
      <c r="K1883" s="13">
        <v>0</v>
      </c>
      <c r="L1883" s="13">
        <v>0</v>
      </c>
      <c r="M1883" s="13">
        <v>276464114.68000001</v>
      </c>
      <c r="N1883" s="13">
        <v>241652750.37</v>
      </c>
      <c r="O1883" s="13">
        <v>518116865.05000001</v>
      </c>
      <c r="P1883" s="13">
        <v>142299.22</v>
      </c>
      <c r="Q1883" s="13">
        <v>518116865.05000001</v>
      </c>
      <c r="R1883" s="13">
        <v>-517974565.82999998</v>
      </c>
    </row>
    <row r="1884" spans="1:18" ht="12.75" customHeight="1" x14ac:dyDescent="0.3">
      <c r="A1884" s="1" t="s">
        <v>1884</v>
      </c>
      <c r="B1884" s="11" t="s">
        <v>2145</v>
      </c>
      <c r="C1884" s="11" t="s">
        <v>2171</v>
      </c>
      <c r="D1884" s="11" t="s">
        <v>8</v>
      </c>
      <c r="E1884" s="11" t="s">
        <v>5</v>
      </c>
      <c r="F1884" s="12">
        <v>2025</v>
      </c>
      <c r="G1884" s="13">
        <v>0</v>
      </c>
      <c r="H1884" s="13">
        <v>0</v>
      </c>
      <c r="I1884" s="13">
        <v>0</v>
      </c>
      <c r="J1884" s="13">
        <v>0</v>
      </c>
      <c r="K1884" s="13">
        <v>0</v>
      </c>
      <c r="L1884" s="13">
        <v>0</v>
      </c>
      <c r="M1884" s="13">
        <v>69724263.599999994</v>
      </c>
      <c r="N1884" s="13">
        <v>203819066.75999999</v>
      </c>
      <c r="O1884" s="13">
        <v>273543330.36000001</v>
      </c>
      <c r="P1884" s="13">
        <v>17019760.210000001</v>
      </c>
      <c r="Q1884" s="13">
        <v>273543330.36000001</v>
      </c>
      <c r="R1884" s="13">
        <v>-256523570.15000001</v>
      </c>
    </row>
    <row r="1885" spans="1:18" ht="12.75" customHeight="1" x14ac:dyDescent="0.3">
      <c r="A1885" s="1" t="s">
        <v>1885</v>
      </c>
      <c r="B1885" s="11" t="s">
        <v>2163</v>
      </c>
      <c r="C1885" s="11" t="s">
        <v>2172</v>
      </c>
      <c r="D1885" s="11" t="s">
        <v>8</v>
      </c>
      <c r="E1885" s="11" t="s">
        <v>5</v>
      </c>
      <c r="F1885" s="12">
        <v>2025</v>
      </c>
      <c r="G1885" s="13">
        <v>0</v>
      </c>
      <c r="H1885" s="13">
        <v>0</v>
      </c>
      <c r="I1885" s="13">
        <v>0</v>
      </c>
      <c r="J1885" s="13">
        <v>0</v>
      </c>
      <c r="K1885" s="13">
        <v>0</v>
      </c>
      <c r="L1885" s="13">
        <v>0</v>
      </c>
      <c r="M1885" s="13">
        <v>252020070.75999999</v>
      </c>
      <c r="N1885" s="13">
        <v>321430116.38</v>
      </c>
      <c r="O1885" s="13">
        <v>573450187.13999999</v>
      </c>
      <c r="P1885" s="13">
        <v>421807270.06999999</v>
      </c>
      <c r="Q1885" s="13">
        <v>573450187.13999999</v>
      </c>
      <c r="R1885" s="13">
        <v>-151642917.06999999</v>
      </c>
    </row>
    <row r="1886" spans="1:18" ht="12.75" customHeight="1" x14ac:dyDescent="0.3">
      <c r="A1886" s="1" t="s">
        <v>1886</v>
      </c>
      <c r="B1886" s="11" t="s">
        <v>2159</v>
      </c>
      <c r="C1886" s="11" t="s">
        <v>2165</v>
      </c>
      <c r="D1886" s="11" t="s">
        <v>8</v>
      </c>
      <c r="E1886" s="11" t="s">
        <v>15</v>
      </c>
      <c r="F1886" s="12">
        <v>2025</v>
      </c>
      <c r="G1886" s="13">
        <v>0</v>
      </c>
      <c r="H1886" s="13">
        <v>0</v>
      </c>
      <c r="I1886" s="13">
        <v>0</v>
      </c>
      <c r="J1886" s="13">
        <v>0</v>
      </c>
      <c r="K1886" s="13">
        <v>0</v>
      </c>
      <c r="L1886" s="13">
        <v>0</v>
      </c>
      <c r="M1886" s="13">
        <v>183904388.5</v>
      </c>
      <c r="N1886" s="13">
        <v>129521663.56</v>
      </c>
      <c r="O1886" s="13">
        <v>313426052.06</v>
      </c>
      <c r="P1886" s="13">
        <v>24533431.460000001</v>
      </c>
      <c r="Q1886" s="13">
        <v>313426052.06</v>
      </c>
      <c r="R1886" s="13">
        <v>-288892620.60000002</v>
      </c>
    </row>
    <row r="1887" spans="1:18" ht="12.75" customHeight="1" x14ac:dyDescent="0.3">
      <c r="A1887" s="1" t="s">
        <v>1887</v>
      </c>
      <c r="B1887" s="11" t="s">
        <v>2163</v>
      </c>
      <c r="C1887" s="11" t="s">
        <v>2172</v>
      </c>
      <c r="D1887" s="11" t="s">
        <v>8</v>
      </c>
      <c r="E1887" s="11" t="s">
        <v>5</v>
      </c>
      <c r="F1887" s="12">
        <v>2025</v>
      </c>
      <c r="G1887" s="13">
        <v>0</v>
      </c>
      <c r="H1887" s="13">
        <v>0</v>
      </c>
      <c r="I1887" s="13">
        <v>0</v>
      </c>
      <c r="J1887" s="13">
        <v>0</v>
      </c>
      <c r="K1887" s="13">
        <v>0</v>
      </c>
      <c r="L1887" s="13">
        <v>0</v>
      </c>
      <c r="M1887" s="13">
        <v>409250709.33999997</v>
      </c>
      <c r="N1887" s="13">
        <v>604695187.25</v>
      </c>
      <c r="O1887" s="13">
        <v>1013945896.5899999</v>
      </c>
      <c r="P1887" s="13" t="s">
        <v>2182</v>
      </c>
      <c r="Q1887" s="13">
        <v>1013945896.5899999</v>
      </c>
      <c r="R1887" s="13" t="s">
        <v>2175</v>
      </c>
    </row>
    <row r="1888" spans="1:18" ht="12.75" customHeight="1" x14ac:dyDescent="0.3">
      <c r="A1888" s="1" t="s">
        <v>1888</v>
      </c>
      <c r="B1888" s="11" t="s">
        <v>2159</v>
      </c>
      <c r="C1888" s="11" t="s">
        <v>2165</v>
      </c>
      <c r="D1888" s="11" t="s">
        <v>89</v>
      </c>
      <c r="E1888" s="11" t="s">
        <v>5</v>
      </c>
      <c r="F1888" s="12">
        <v>2025</v>
      </c>
      <c r="G1888" s="13">
        <v>324671128.5</v>
      </c>
      <c r="H1888" s="13">
        <v>401923492.75</v>
      </c>
      <c r="I1888" s="13">
        <v>726594621.25</v>
      </c>
      <c r="J1888" s="13">
        <v>0</v>
      </c>
      <c r="K1888" s="13">
        <v>0</v>
      </c>
      <c r="L1888" s="13">
        <v>0</v>
      </c>
      <c r="M1888" s="13">
        <v>1865916.21</v>
      </c>
      <c r="N1888" s="13">
        <v>150851150.41999999</v>
      </c>
      <c r="O1888" s="13">
        <v>152717066.63</v>
      </c>
      <c r="P1888" s="13">
        <v>171630213.62</v>
      </c>
      <c r="Q1888" s="13">
        <v>879311687.88</v>
      </c>
      <c r="R1888" s="13">
        <v>-707681474.25999999</v>
      </c>
    </row>
    <row r="1889" spans="1:18" ht="12.75" customHeight="1" x14ac:dyDescent="0.3">
      <c r="A1889" s="1" t="s">
        <v>1889</v>
      </c>
      <c r="B1889" s="11" t="s">
        <v>2158</v>
      </c>
      <c r="C1889" s="11" t="s">
        <v>2172</v>
      </c>
      <c r="D1889" s="11" t="s">
        <v>8</v>
      </c>
      <c r="E1889" s="11" t="s">
        <v>5</v>
      </c>
      <c r="F1889" s="12">
        <v>2025</v>
      </c>
      <c r="G1889" s="13">
        <v>0</v>
      </c>
      <c r="H1889" s="13">
        <v>0</v>
      </c>
      <c r="I1889" s="13">
        <v>0</v>
      </c>
      <c r="J1889" s="13">
        <v>0</v>
      </c>
      <c r="K1889" s="13">
        <v>0</v>
      </c>
      <c r="L1889" s="13">
        <v>0</v>
      </c>
      <c r="M1889" s="13">
        <v>493113783.92000002</v>
      </c>
      <c r="N1889" s="13">
        <v>384013420.31</v>
      </c>
      <c r="O1889" s="13">
        <v>877127204.23000002</v>
      </c>
      <c r="P1889" s="13">
        <v>276991489.11000001</v>
      </c>
      <c r="Q1889" s="13">
        <v>877127204.23000002</v>
      </c>
      <c r="R1889" s="13">
        <v>-600135715.12</v>
      </c>
    </row>
    <row r="1890" spans="1:18" ht="12.75" customHeight="1" x14ac:dyDescent="0.3">
      <c r="A1890" s="1" t="s">
        <v>1890</v>
      </c>
      <c r="B1890" s="11" t="s">
        <v>2163</v>
      </c>
      <c r="C1890" s="11" t="s">
        <v>2172</v>
      </c>
      <c r="D1890" s="11" t="s">
        <v>8</v>
      </c>
      <c r="E1890" s="11" t="s">
        <v>15</v>
      </c>
      <c r="F1890" s="12">
        <v>2025</v>
      </c>
      <c r="G1890" s="13">
        <v>0</v>
      </c>
      <c r="H1890" s="13">
        <v>0</v>
      </c>
      <c r="I1890" s="13">
        <v>0</v>
      </c>
      <c r="J1890" s="13">
        <v>0</v>
      </c>
      <c r="K1890" s="13">
        <v>0</v>
      </c>
      <c r="L1890" s="13">
        <v>0</v>
      </c>
      <c r="M1890" s="13">
        <v>121649435.93000001</v>
      </c>
      <c r="N1890" s="13">
        <v>61608840.020000003</v>
      </c>
      <c r="O1890" s="13">
        <v>183258275.95000002</v>
      </c>
      <c r="P1890" s="13">
        <v>72689963.290000007</v>
      </c>
      <c r="Q1890" s="13">
        <v>183258275.95000002</v>
      </c>
      <c r="R1890" s="13">
        <v>-110568312.66000001</v>
      </c>
    </row>
    <row r="1891" spans="1:18" ht="12.75" customHeight="1" x14ac:dyDescent="0.3">
      <c r="A1891" s="1" t="s">
        <v>1891</v>
      </c>
      <c r="B1891" s="11" t="s">
        <v>2151</v>
      </c>
      <c r="C1891" s="11" t="s">
        <v>2165</v>
      </c>
      <c r="D1891" s="11" t="s">
        <v>8</v>
      </c>
      <c r="E1891" s="11" t="s">
        <v>5</v>
      </c>
      <c r="F1891" s="12">
        <v>2025</v>
      </c>
      <c r="G1891" s="13">
        <v>0</v>
      </c>
      <c r="H1891" s="13">
        <v>0</v>
      </c>
      <c r="I1891" s="13">
        <v>0</v>
      </c>
      <c r="J1891" s="13">
        <v>0</v>
      </c>
      <c r="K1891" s="13">
        <v>0</v>
      </c>
      <c r="L1891" s="13">
        <v>0</v>
      </c>
      <c r="M1891" s="13">
        <v>80087980.519999996</v>
      </c>
      <c r="N1891" s="13">
        <v>74470634.739999995</v>
      </c>
      <c r="O1891" s="13">
        <v>154558615.25999999</v>
      </c>
      <c r="P1891" s="13">
        <v>131196771.16</v>
      </c>
      <c r="Q1891" s="13">
        <v>154558615.25999999</v>
      </c>
      <c r="R1891" s="13">
        <v>-23361844.099999994</v>
      </c>
    </row>
    <row r="1892" spans="1:18" ht="12.75" customHeight="1" x14ac:dyDescent="0.3">
      <c r="A1892" s="1" t="s">
        <v>1892</v>
      </c>
      <c r="B1892" s="11" t="s">
        <v>2166</v>
      </c>
      <c r="C1892" s="11" t="s">
        <v>2165</v>
      </c>
      <c r="D1892" s="11" t="s">
        <v>4</v>
      </c>
      <c r="E1892" s="11" t="s">
        <v>5</v>
      </c>
      <c r="F1892" s="12">
        <v>2024</v>
      </c>
      <c r="G1892" s="13">
        <v>0</v>
      </c>
      <c r="H1892" s="13">
        <v>0</v>
      </c>
      <c r="I1892" s="13">
        <v>0</v>
      </c>
      <c r="J1892" s="13">
        <v>0</v>
      </c>
      <c r="K1892" s="13">
        <v>0</v>
      </c>
      <c r="L1892" s="13">
        <v>0</v>
      </c>
      <c r="M1892" s="13">
        <v>280742545.63</v>
      </c>
      <c r="N1892" s="13">
        <v>500727048.94</v>
      </c>
      <c r="O1892" s="13">
        <v>781469594.56999993</v>
      </c>
      <c r="P1892" s="13">
        <v>26837820.530000001</v>
      </c>
      <c r="Q1892" s="13">
        <v>781469594.56999993</v>
      </c>
      <c r="R1892" s="13">
        <v>-754631774.03999996</v>
      </c>
    </row>
    <row r="1893" spans="1:18" ht="12.75" customHeight="1" x14ac:dyDescent="0.3">
      <c r="A1893" s="1" t="s">
        <v>1893</v>
      </c>
      <c r="B1893" s="11" t="s">
        <v>2157</v>
      </c>
      <c r="C1893" s="11" t="s">
        <v>2171</v>
      </c>
      <c r="D1893" s="11" t="s">
        <v>4</v>
      </c>
      <c r="E1893" s="11" t="s">
        <v>5</v>
      </c>
      <c r="F1893" s="12">
        <v>2025</v>
      </c>
      <c r="G1893" s="13">
        <v>0</v>
      </c>
      <c r="H1893" s="13">
        <v>0</v>
      </c>
      <c r="I1893" s="13">
        <v>0</v>
      </c>
      <c r="J1893" s="13">
        <v>0</v>
      </c>
      <c r="K1893" s="13">
        <v>0</v>
      </c>
      <c r="L1893" s="13">
        <v>0</v>
      </c>
      <c r="M1893" s="13">
        <v>20238104.710000001</v>
      </c>
      <c r="N1893" s="13">
        <v>34641467.990000002</v>
      </c>
      <c r="O1893" s="13">
        <v>54879572.700000003</v>
      </c>
      <c r="P1893" s="13">
        <v>8411779.8599999994</v>
      </c>
      <c r="Q1893" s="13">
        <v>54879572.700000003</v>
      </c>
      <c r="R1893" s="13">
        <v>-46467792.840000004</v>
      </c>
    </row>
    <row r="1894" spans="1:18" ht="12.75" customHeight="1" x14ac:dyDescent="0.3">
      <c r="A1894" s="1" t="s">
        <v>1894</v>
      </c>
      <c r="B1894" s="11" t="s">
        <v>2163</v>
      </c>
      <c r="C1894" s="11" t="s">
        <v>2172</v>
      </c>
      <c r="D1894" s="11" t="s">
        <v>8</v>
      </c>
      <c r="E1894" s="11" t="s">
        <v>15</v>
      </c>
      <c r="F1894" s="12">
        <v>2025</v>
      </c>
      <c r="G1894" s="13">
        <v>0</v>
      </c>
      <c r="H1894" s="13">
        <v>0</v>
      </c>
      <c r="I1894" s="13">
        <v>0</v>
      </c>
      <c r="J1894" s="13">
        <v>0</v>
      </c>
      <c r="K1894" s="13">
        <v>0</v>
      </c>
      <c r="L1894" s="13">
        <v>0</v>
      </c>
      <c r="M1894" s="13">
        <v>88500166.310000002</v>
      </c>
      <c r="N1894" s="13">
        <v>60969397</v>
      </c>
      <c r="O1894" s="13">
        <v>149469563.31</v>
      </c>
      <c r="P1894" s="13">
        <v>44844629.509999998</v>
      </c>
      <c r="Q1894" s="13">
        <v>149469563.31</v>
      </c>
      <c r="R1894" s="13">
        <v>-104624933.80000001</v>
      </c>
    </row>
    <row r="1895" spans="1:18" ht="12.75" customHeight="1" x14ac:dyDescent="0.3">
      <c r="A1895" s="1" t="s">
        <v>1895</v>
      </c>
      <c r="B1895" s="11" t="s">
        <v>2163</v>
      </c>
      <c r="C1895" s="11" t="s">
        <v>2172</v>
      </c>
      <c r="D1895" s="11" t="s">
        <v>4</v>
      </c>
      <c r="E1895" s="11" t="s">
        <v>15</v>
      </c>
      <c r="F1895" s="12">
        <v>2025</v>
      </c>
      <c r="G1895" s="13">
        <v>0</v>
      </c>
      <c r="H1895" s="13">
        <v>0</v>
      </c>
      <c r="I1895" s="13">
        <v>0</v>
      </c>
      <c r="J1895" s="13">
        <v>0</v>
      </c>
      <c r="K1895" s="13">
        <v>0</v>
      </c>
      <c r="L1895" s="13">
        <v>0</v>
      </c>
      <c r="M1895" s="13">
        <v>20722483.739999998</v>
      </c>
      <c r="N1895" s="13">
        <v>16573324.539999999</v>
      </c>
      <c r="O1895" s="13">
        <v>37295808.280000001</v>
      </c>
      <c r="P1895" s="13">
        <v>28958589.050000001</v>
      </c>
      <c r="Q1895" s="13">
        <v>37295808.280000001</v>
      </c>
      <c r="R1895" s="13">
        <v>-8337219.2300000004</v>
      </c>
    </row>
    <row r="1896" spans="1:18" ht="12.75" customHeight="1" x14ac:dyDescent="0.3">
      <c r="A1896" s="1" t="s">
        <v>1896</v>
      </c>
      <c r="B1896" s="11" t="s">
        <v>2163</v>
      </c>
      <c r="C1896" s="11" t="s">
        <v>2172</v>
      </c>
      <c r="D1896" s="11" t="s">
        <v>4</v>
      </c>
      <c r="E1896" s="11" t="s">
        <v>15</v>
      </c>
      <c r="F1896" s="12">
        <v>2025</v>
      </c>
      <c r="G1896" s="13">
        <v>0</v>
      </c>
      <c r="H1896" s="13">
        <v>0</v>
      </c>
      <c r="I1896" s="13">
        <v>0</v>
      </c>
      <c r="J1896" s="13">
        <v>0</v>
      </c>
      <c r="K1896" s="13">
        <v>0</v>
      </c>
      <c r="L1896" s="13">
        <v>0</v>
      </c>
      <c r="M1896" s="13">
        <v>30730199.140000001</v>
      </c>
      <c r="N1896" s="13">
        <v>33760204.049999997</v>
      </c>
      <c r="O1896" s="13">
        <v>64490403.189999998</v>
      </c>
      <c r="P1896" s="13">
        <v>36517063.200000003</v>
      </c>
      <c r="Q1896" s="13">
        <v>64490403.189999998</v>
      </c>
      <c r="R1896" s="13">
        <v>-27973339.989999995</v>
      </c>
    </row>
    <row r="1897" spans="1:18" ht="12.75" customHeight="1" x14ac:dyDescent="0.3">
      <c r="A1897" s="1" t="s">
        <v>1897</v>
      </c>
      <c r="B1897" s="11" t="s">
        <v>2163</v>
      </c>
      <c r="C1897" s="11" t="s">
        <v>2172</v>
      </c>
      <c r="D1897" s="11" t="s">
        <v>4</v>
      </c>
      <c r="E1897" s="11" t="s">
        <v>15</v>
      </c>
      <c r="F1897" s="12">
        <v>2025</v>
      </c>
      <c r="G1897" s="13">
        <v>0</v>
      </c>
      <c r="H1897" s="13">
        <v>0</v>
      </c>
      <c r="I1897" s="13">
        <v>0</v>
      </c>
      <c r="J1897" s="13">
        <v>0</v>
      </c>
      <c r="K1897" s="13">
        <v>0</v>
      </c>
      <c r="L1897" s="13">
        <v>0</v>
      </c>
      <c r="M1897" s="13">
        <v>32131973.539999999</v>
      </c>
      <c r="N1897" s="13">
        <v>31218060.75</v>
      </c>
      <c r="O1897" s="13">
        <v>63350034.289999999</v>
      </c>
      <c r="P1897" s="13">
        <v>45217218.600000001</v>
      </c>
      <c r="Q1897" s="13">
        <v>63350034.289999999</v>
      </c>
      <c r="R1897" s="13">
        <v>-18132815.689999998</v>
      </c>
    </row>
    <row r="1898" spans="1:18" ht="12.75" customHeight="1" x14ac:dyDescent="0.3">
      <c r="A1898" s="1" t="s">
        <v>1898</v>
      </c>
      <c r="B1898" s="11" t="s">
        <v>2149</v>
      </c>
      <c r="C1898" s="11" t="s">
        <v>2169</v>
      </c>
      <c r="D1898" s="11" t="s">
        <v>89</v>
      </c>
      <c r="E1898" s="11" t="s">
        <v>5</v>
      </c>
      <c r="F1898" s="12">
        <v>2025</v>
      </c>
      <c r="G1898" s="13">
        <v>0</v>
      </c>
      <c r="H1898" s="13">
        <v>0</v>
      </c>
      <c r="I1898" s="13">
        <v>0</v>
      </c>
      <c r="J1898" s="13">
        <v>0</v>
      </c>
      <c r="K1898" s="13">
        <v>0</v>
      </c>
      <c r="L1898" s="13">
        <v>0</v>
      </c>
      <c r="M1898" s="13">
        <v>416898169.06</v>
      </c>
      <c r="N1898" s="13">
        <v>675560302.63</v>
      </c>
      <c r="O1898" s="13">
        <v>1092458471.6900001</v>
      </c>
      <c r="P1898" s="13">
        <v>553870073.15999997</v>
      </c>
      <c r="Q1898" s="13">
        <v>1092458471.6900001</v>
      </c>
      <c r="R1898" s="13">
        <v>-538588398.53000009</v>
      </c>
    </row>
    <row r="1899" spans="1:18" ht="12.75" customHeight="1" x14ac:dyDescent="0.3">
      <c r="A1899" s="1" t="s">
        <v>1899</v>
      </c>
      <c r="B1899" s="11" t="s">
        <v>2160</v>
      </c>
      <c r="C1899" s="11" t="s">
        <v>2171</v>
      </c>
      <c r="D1899" s="11" t="s">
        <v>4</v>
      </c>
      <c r="E1899" s="11" t="s">
        <v>5</v>
      </c>
      <c r="F1899" s="12">
        <v>2025</v>
      </c>
      <c r="G1899" s="13">
        <v>0</v>
      </c>
      <c r="H1899" s="13">
        <v>0</v>
      </c>
      <c r="I1899" s="13">
        <v>0</v>
      </c>
      <c r="J1899" s="13">
        <v>0</v>
      </c>
      <c r="K1899" s="13">
        <v>0</v>
      </c>
      <c r="L1899" s="13">
        <v>0</v>
      </c>
      <c r="M1899" s="13">
        <v>27663561.280000001</v>
      </c>
      <c r="N1899" s="13">
        <v>18741347.469999999</v>
      </c>
      <c r="O1899" s="13">
        <v>46404908.75</v>
      </c>
      <c r="P1899" s="13">
        <v>156148.63</v>
      </c>
      <c r="Q1899" s="13">
        <v>46404908.75</v>
      </c>
      <c r="R1899" s="13">
        <v>-46248760.119999997</v>
      </c>
    </row>
    <row r="1900" spans="1:18" ht="12.75" customHeight="1" x14ac:dyDescent="0.3">
      <c r="A1900" s="1" t="s">
        <v>1900</v>
      </c>
      <c r="B1900" s="11" t="s">
        <v>2142</v>
      </c>
      <c r="C1900" s="11" t="s">
        <v>2171</v>
      </c>
      <c r="D1900" s="11" t="s">
        <v>8</v>
      </c>
      <c r="E1900" s="11" t="s">
        <v>5</v>
      </c>
      <c r="F1900" s="12">
        <v>2024</v>
      </c>
      <c r="G1900" s="13" t="s">
        <v>2182</v>
      </c>
      <c r="H1900" s="13" t="s">
        <v>2182</v>
      </c>
      <c r="I1900" s="13">
        <v>0</v>
      </c>
      <c r="J1900" s="13" t="s">
        <v>2182</v>
      </c>
      <c r="K1900" s="13" t="s">
        <v>2182</v>
      </c>
      <c r="L1900" s="13">
        <v>0</v>
      </c>
      <c r="M1900" s="13">
        <v>15556737.060000001</v>
      </c>
      <c r="N1900" s="13">
        <v>15846409.9</v>
      </c>
      <c r="O1900" s="13">
        <v>31403146.960000001</v>
      </c>
      <c r="P1900" s="13">
        <v>27227355.670000002</v>
      </c>
      <c r="Q1900" s="13">
        <v>31403146.960000001</v>
      </c>
      <c r="R1900" s="13">
        <v>-4175791.2899999991</v>
      </c>
    </row>
    <row r="1901" spans="1:18" ht="12.75" customHeight="1" x14ac:dyDescent="0.3">
      <c r="A1901" s="1" t="s">
        <v>1901</v>
      </c>
      <c r="B1901" s="11" t="s">
        <v>2151</v>
      </c>
      <c r="C1901" s="11" t="s">
        <v>2165</v>
      </c>
      <c r="D1901" s="11" t="s">
        <v>4</v>
      </c>
      <c r="E1901" s="11" t="s">
        <v>15</v>
      </c>
      <c r="F1901" s="12">
        <v>2025</v>
      </c>
      <c r="G1901" s="13">
        <v>0</v>
      </c>
      <c r="H1901" s="13">
        <v>0</v>
      </c>
      <c r="I1901" s="13">
        <v>0</v>
      </c>
      <c r="J1901" s="13">
        <v>0</v>
      </c>
      <c r="K1901" s="13">
        <v>0</v>
      </c>
      <c r="L1901" s="13">
        <v>0</v>
      </c>
      <c r="M1901" s="13">
        <v>17874592.629999999</v>
      </c>
      <c r="N1901" s="13">
        <v>10891560.050000001</v>
      </c>
      <c r="O1901" s="13">
        <v>28766152.68</v>
      </c>
      <c r="P1901" s="13">
        <v>7090020.7699999996</v>
      </c>
      <c r="Q1901" s="13">
        <v>28766152.68</v>
      </c>
      <c r="R1901" s="13">
        <v>-21676131.91</v>
      </c>
    </row>
    <row r="1902" spans="1:18" ht="12.75" customHeight="1" x14ac:dyDescent="0.3">
      <c r="A1902" s="1" t="s">
        <v>1902</v>
      </c>
      <c r="B1902" s="11" t="s">
        <v>2163</v>
      </c>
      <c r="C1902" s="11" t="s">
        <v>2172</v>
      </c>
      <c r="D1902" s="11" t="s">
        <v>8</v>
      </c>
      <c r="E1902" s="11" t="s">
        <v>5</v>
      </c>
      <c r="F1902" s="12">
        <v>2025</v>
      </c>
      <c r="G1902" s="13">
        <v>0</v>
      </c>
      <c r="H1902" s="13">
        <v>0</v>
      </c>
      <c r="I1902" s="13">
        <v>0</v>
      </c>
      <c r="J1902" s="13">
        <v>742566.19</v>
      </c>
      <c r="K1902" s="13">
        <v>0</v>
      </c>
      <c r="L1902" s="13">
        <v>742566.19</v>
      </c>
      <c r="M1902" s="13">
        <v>66113289</v>
      </c>
      <c r="N1902" s="13">
        <v>115776984.09999999</v>
      </c>
      <c r="O1902" s="13">
        <v>181890273.09999999</v>
      </c>
      <c r="P1902" s="13">
        <v>121339180.33</v>
      </c>
      <c r="Q1902" s="13">
        <v>182632839.28999999</v>
      </c>
      <c r="R1902" s="13">
        <v>-61293658.959999993</v>
      </c>
    </row>
    <row r="1903" spans="1:18" ht="12.75" customHeight="1" x14ac:dyDescent="0.3">
      <c r="A1903" s="1" t="s">
        <v>1903</v>
      </c>
      <c r="B1903" s="11" t="s">
        <v>2163</v>
      </c>
      <c r="C1903" s="11" t="s">
        <v>2172</v>
      </c>
      <c r="D1903" s="11" t="s">
        <v>4</v>
      </c>
      <c r="E1903" s="11" t="s">
        <v>5</v>
      </c>
      <c r="F1903" s="12">
        <v>2025</v>
      </c>
      <c r="G1903" s="13">
        <v>0</v>
      </c>
      <c r="H1903" s="13">
        <v>0</v>
      </c>
      <c r="I1903" s="13">
        <v>0</v>
      </c>
      <c r="J1903" s="13">
        <v>0</v>
      </c>
      <c r="K1903" s="13">
        <v>0</v>
      </c>
      <c r="L1903" s="13">
        <v>0</v>
      </c>
      <c r="M1903" s="13">
        <v>8271844.5999999996</v>
      </c>
      <c r="N1903" s="13">
        <v>13557163.939999999</v>
      </c>
      <c r="O1903" s="13">
        <v>21829008.539999999</v>
      </c>
      <c r="P1903" s="13">
        <v>25146742.640000001</v>
      </c>
      <c r="Q1903" s="13">
        <v>21829008.539999999</v>
      </c>
      <c r="R1903" s="13">
        <v>3317734.1000000015</v>
      </c>
    </row>
    <row r="1904" spans="1:18" ht="12.75" customHeight="1" x14ac:dyDescent="0.3">
      <c r="A1904" s="1" t="s">
        <v>1904</v>
      </c>
      <c r="B1904" s="11" t="s">
        <v>2159</v>
      </c>
      <c r="C1904" s="11" t="s">
        <v>2165</v>
      </c>
      <c r="D1904" s="11" t="s">
        <v>8</v>
      </c>
      <c r="E1904" s="11" t="s">
        <v>5</v>
      </c>
      <c r="F1904" s="12">
        <v>2025</v>
      </c>
      <c r="G1904" s="13">
        <v>0</v>
      </c>
      <c r="H1904" s="13">
        <v>0</v>
      </c>
      <c r="I1904" s="13">
        <v>0</v>
      </c>
      <c r="J1904" s="13">
        <v>0</v>
      </c>
      <c r="K1904" s="13">
        <v>0</v>
      </c>
      <c r="L1904" s="13">
        <v>0</v>
      </c>
      <c r="M1904" s="13">
        <v>208352619.12</v>
      </c>
      <c r="N1904" s="13">
        <v>289438618.01999998</v>
      </c>
      <c r="O1904" s="13">
        <v>497791237.13999999</v>
      </c>
      <c r="P1904" s="13">
        <v>3877330.95</v>
      </c>
      <c r="Q1904" s="13">
        <v>497791237.13999999</v>
      </c>
      <c r="R1904" s="13">
        <v>-493913906.19</v>
      </c>
    </row>
    <row r="1905" spans="1:18" ht="12.75" customHeight="1" x14ac:dyDescent="0.3">
      <c r="A1905" s="1" t="s">
        <v>1905</v>
      </c>
      <c r="B1905" s="11" t="s">
        <v>2148</v>
      </c>
      <c r="C1905" s="11" t="s">
        <v>2165</v>
      </c>
      <c r="D1905" s="11" t="s">
        <v>89</v>
      </c>
      <c r="E1905" s="11" t="s">
        <v>15</v>
      </c>
      <c r="F1905" s="12">
        <v>2025</v>
      </c>
      <c r="G1905" s="13">
        <v>0</v>
      </c>
      <c r="H1905" s="13">
        <v>0</v>
      </c>
      <c r="I1905" s="13">
        <v>0</v>
      </c>
      <c r="J1905" s="13">
        <v>0</v>
      </c>
      <c r="K1905" s="13">
        <v>0</v>
      </c>
      <c r="L1905" s="13">
        <v>0</v>
      </c>
      <c r="M1905" s="13">
        <v>2199221155.9699998</v>
      </c>
      <c r="N1905" s="13">
        <v>1944709723.8800001</v>
      </c>
      <c r="O1905" s="13">
        <v>4143930879.8499999</v>
      </c>
      <c r="P1905" s="13">
        <v>504475340.66000003</v>
      </c>
      <c r="Q1905" s="13">
        <v>4143930879.8499999</v>
      </c>
      <c r="R1905" s="13">
        <v>-3639455539.1900001</v>
      </c>
    </row>
    <row r="1906" spans="1:18" ht="12.75" customHeight="1" x14ac:dyDescent="0.3">
      <c r="A1906" s="1" t="s">
        <v>1906</v>
      </c>
      <c r="B1906" s="11" t="s">
        <v>2155</v>
      </c>
      <c r="C1906" s="11" t="s">
        <v>2171</v>
      </c>
      <c r="D1906" s="11" t="s">
        <v>8</v>
      </c>
      <c r="E1906" s="11" t="s">
        <v>15</v>
      </c>
      <c r="F1906" s="12">
        <v>2025</v>
      </c>
      <c r="G1906" s="13">
        <v>0</v>
      </c>
      <c r="H1906" s="13">
        <v>0</v>
      </c>
      <c r="I1906" s="13">
        <v>0</v>
      </c>
      <c r="J1906" s="13">
        <v>0</v>
      </c>
      <c r="K1906" s="13">
        <v>0</v>
      </c>
      <c r="L1906" s="13">
        <v>0</v>
      </c>
      <c r="M1906" s="13">
        <v>67344122.069999993</v>
      </c>
      <c r="N1906" s="13">
        <v>23789915.399999999</v>
      </c>
      <c r="O1906" s="13">
        <v>91134037.469999999</v>
      </c>
      <c r="P1906" s="13">
        <v>4684677.28</v>
      </c>
      <c r="Q1906" s="13">
        <v>91134037.469999999</v>
      </c>
      <c r="R1906" s="13">
        <v>-86449360.189999998</v>
      </c>
    </row>
    <row r="1907" spans="1:18" ht="12.75" customHeight="1" x14ac:dyDescent="0.3">
      <c r="A1907" s="1" t="s">
        <v>1907</v>
      </c>
      <c r="B1907" s="11" t="s">
        <v>2160</v>
      </c>
      <c r="C1907" s="11" t="s">
        <v>2171</v>
      </c>
      <c r="D1907" s="11" t="s">
        <v>4</v>
      </c>
      <c r="E1907" s="11" t="s">
        <v>5</v>
      </c>
      <c r="F1907" s="12">
        <v>2025</v>
      </c>
      <c r="G1907" s="13">
        <v>0</v>
      </c>
      <c r="H1907" s="13">
        <v>0</v>
      </c>
      <c r="I1907" s="13">
        <v>0</v>
      </c>
      <c r="J1907" s="13">
        <v>0</v>
      </c>
      <c r="K1907" s="13">
        <v>0</v>
      </c>
      <c r="L1907" s="13">
        <v>0</v>
      </c>
      <c r="M1907" s="13">
        <v>36309651.5</v>
      </c>
      <c r="N1907" s="13">
        <v>38977462.75</v>
      </c>
      <c r="O1907" s="13">
        <v>75287114.25</v>
      </c>
      <c r="P1907" s="13">
        <v>20227876.219999999</v>
      </c>
      <c r="Q1907" s="13">
        <v>75287114.25</v>
      </c>
      <c r="R1907" s="13">
        <v>-55059238.030000001</v>
      </c>
    </row>
    <row r="1908" spans="1:18" ht="12.75" customHeight="1" x14ac:dyDescent="0.3">
      <c r="A1908" s="1" t="s">
        <v>1908</v>
      </c>
      <c r="B1908" s="11" t="s">
        <v>2151</v>
      </c>
      <c r="C1908" s="11" t="s">
        <v>2165</v>
      </c>
      <c r="D1908" s="11" t="s">
        <v>4</v>
      </c>
      <c r="E1908" s="11" t="s">
        <v>15</v>
      </c>
      <c r="F1908" s="12">
        <v>2025</v>
      </c>
      <c r="G1908" s="13">
        <v>0</v>
      </c>
      <c r="H1908" s="13">
        <v>0</v>
      </c>
      <c r="I1908" s="13">
        <v>0</v>
      </c>
      <c r="J1908" s="13">
        <v>0</v>
      </c>
      <c r="K1908" s="13">
        <v>0</v>
      </c>
      <c r="L1908" s="13">
        <v>0</v>
      </c>
      <c r="M1908" s="13">
        <v>18864069.34</v>
      </c>
      <c r="N1908" s="13">
        <v>22571756.359999999</v>
      </c>
      <c r="O1908" s="13">
        <v>41435825.700000003</v>
      </c>
      <c r="P1908" s="13">
        <v>552757.94999999995</v>
      </c>
      <c r="Q1908" s="13">
        <v>41435825.700000003</v>
      </c>
      <c r="R1908" s="13">
        <v>-40883067.75</v>
      </c>
    </row>
    <row r="1909" spans="1:18" ht="12.75" customHeight="1" x14ac:dyDescent="0.3">
      <c r="A1909" s="1" t="s">
        <v>1909</v>
      </c>
      <c r="B1909" s="11" t="s">
        <v>2145</v>
      </c>
      <c r="C1909" s="11" t="s">
        <v>2171</v>
      </c>
      <c r="D1909" s="11" t="s">
        <v>8</v>
      </c>
      <c r="E1909" s="11" t="s">
        <v>15</v>
      </c>
      <c r="F1909" s="12">
        <v>2025</v>
      </c>
      <c r="G1909" s="13">
        <v>0</v>
      </c>
      <c r="H1909" s="13">
        <v>0</v>
      </c>
      <c r="I1909" s="13">
        <v>0</v>
      </c>
      <c r="J1909" s="13">
        <v>0</v>
      </c>
      <c r="K1909" s="13">
        <v>0</v>
      </c>
      <c r="L1909" s="13">
        <v>0</v>
      </c>
      <c r="M1909" s="13">
        <v>170770088.93000001</v>
      </c>
      <c r="N1909" s="13">
        <v>138816921.19</v>
      </c>
      <c r="O1909" s="13">
        <v>309587010.12</v>
      </c>
      <c r="P1909" s="13">
        <v>54826112.450000003</v>
      </c>
      <c r="Q1909" s="13">
        <v>309587010.12</v>
      </c>
      <c r="R1909" s="13">
        <v>-254760897.67000002</v>
      </c>
    </row>
    <row r="1910" spans="1:18" ht="12.75" customHeight="1" x14ac:dyDescent="0.3">
      <c r="A1910" s="1" t="s">
        <v>1910</v>
      </c>
      <c r="B1910" s="11" t="s">
        <v>2151</v>
      </c>
      <c r="C1910" s="11" t="s">
        <v>2165</v>
      </c>
      <c r="D1910" s="11" t="s">
        <v>8</v>
      </c>
      <c r="E1910" s="11" t="s">
        <v>5</v>
      </c>
      <c r="F1910" s="12">
        <v>2025</v>
      </c>
      <c r="G1910" s="13">
        <v>0</v>
      </c>
      <c r="H1910" s="13">
        <v>0</v>
      </c>
      <c r="I1910" s="13">
        <v>0</v>
      </c>
      <c r="J1910" s="13">
        <v>9150387.2400000002</v>
      </c>
      <c r="K1910" s="13">
        <v>0</v>
      </c>
      <c r="L1910" s="13">
        <v>9150387.2400000002</v>
      </c>
      <c r="M1910" s="13">
        <v>113258614.8</v>
      </c>
      <c r="N1910" s="13">
        <v>211611950.28999999</v>
      </c>
      <c r="O1910" s="13">
        <v>324870565.08999997</v>
      </c>
      <c r="P1910" s="13">
        <v>43030393.07</v>
      </c>
      <c r="Q1910" s="13">
        <v>334020952.32999998</v>
      </c>
      <c r="R1910" s="13">
        <v>-290990559.25999999</v>
      </c>
    </row>
    <row r="1911" spans="1:18" ht="12.75" customHeight="1" x14ac:dyDescent="0.3">
      <c r="A1911" s="1" t="s">
        <v>1911</v>
      </c>
      <c r="B1911" s="11" t="s">
        <v>2145</v>
      </c>
      <c r="C1911" s="11" t="s">
        <v>2171</v>
      </c>
      <c r="D1911" s="11" t="s">
        <v>8</v>
      </c>
      <c r="E1911" s="11" t="s">
        <v>5</v>
      </c>
      <c r="F1911" s="12">
        <v>2025</v>
      </c>
      <c r="G1911" s="13">
        <v>0</v>
      </c>
      <c r="H1911" s="13">
        <v>0</v>
      </c>
      <c r="I1911" s="13">
        <v>0</v>
      </c>
      <c r="J1911" s="13">
        <v>0</v>
      </c>
      <c r="K1911" s="13">
        <v>0</v>
      </c>
      <c r="L1911" s="13">
        <v>0</v>
      </c>
      <c r="M1911" s="13">
        <v>84726655.480000004</v>
      </c>
      <c r="N1911" s="13">
        <v>112271068.63</v>
      </c>
      <c r="O1911" s="13">
        <v>196997724.11000001</v>
      </c>
      <c r="P1911" s="13">
        <v>2537017.88</v>
      </c>
      <c r="Q1911" s="13">
        <v>196997724.11000001</v>
      </c>
      <c r="R1911" s="13">
        <v>-194460706.23000002</v>
      </c>
    </row>
    <row r="1912" spans="1:18" ht="12.75" customHeight="1" x14ac:dyDescent="0.3">
      <c r="A1912" s="1" t="s">
        <v>1912</v>
      </c>
      <c r="B1912" s="11" t="s">
        <v>2166</v>
      </c>
      <c r="C1912" s="11" t="s">
        <v>2165</v>
      </c>
      <c r="D1912" s="11" t="s">
        <v>4</v>
      </c>
      <c r="E1912" s="11" t="s">
        <v>15</v>
      </c>
      <c r="F1912" s="12">
        <v>2025</v>
      </c>
      <c r="G1912" s="13">
        <v>0</v>
      </c>
      <c r="H1912" s="13">
        <v>0</v>
      </c>
      <c r="I1912" s="13">
        <v>0</v>
      </c>
      <c r="J1912" s="13">
        <v>0</v>
      </c>
      <c r="K1912" s="13">
        <v>0</v>
      </c>
      <c r="L1912" s="13">
        <v>0</v>
      </c>
      <c r="M1912" s="13">
        <v>106896037.11</v>
      </c>
      <c r="N1912" s="13">
        <v>14456878.279999999</v>
      </c>
      <c r="O1912" s="13">
        <v>121352915.39</v>
      </c>
      <c r="P1912" s="13">
        <v>18914525.420000002</v>
      </c>
      <c r="Q1912" s="13">
        <v>121352915.39</v>
      </c>
      <c r="R1912" s="13">
        <v>-102438389.97</v>
      </c>
    </row>
    <row r="1913" spans="1:18" ht="12.75" customHeight="1" x14ac:dyDescent="0.3">
      <c r="A1913" s="1" t="s">
        <v>1913</v>
      </c>
      <c r="B1913" s="11" t="s">
        <v>2156</v>
      </c>
      <c r="C1913" s="11" t="s">
        <v>2171</v>
      </c>
      <c r="D1913" s="11" t="s">
        <v>8</v>
      </c>
      <c r="E1913" s="11" t="s">
        <v>15</v>
      </c>
      <c r="F1913" s="12">
        <v>2024</v>
      </c>
      <c r="G1913" s="13">
        <v>0</v>
      </c>
      <c r="H1913" s="13">
        <v>0</v>
      </c>
      <c r="I1913" s="13">
        <v>0</v>
      </c>
      <c r="J1913" s="13">
        <v>0</v>
      </c>
      <c r="K1913" s="13">
        <v>0</v>
      </c>
      <c r="L1913" s="13">
        <v>0</v>
      </c>
      <c r="M1913" s="13">
        <v>16014390.4</v>
      </c>
      <c r="N1913" s="13">
        <v>19784334.170000002</v>
      </c>
      <c r="O1913" s="13">
        <v>35798724.57</v>
      </c>
      <c r="P1913" s="13">
        <v>608209.49</v>
      </c>
      <c r="Q1913" s="13">
        <v>35798724.57</v>
      </c>
      <c r="R1913" s="13">
        <v>-35190515.079999998</v>
      </c>
    </row>
    <row r="1914" spans="1:18" ht="12.75" customHeight="1" x14ac:dyDescent="0.3">
      <c r="A1914" s="1" t="s">
        <v>1914</v>
      </c>
      <c r="B1914" s="11" t="s">
        <v>2166</v>
      </c>
      <c r="C1914" s="11" t="s">
        <v>2165</v>
      </c>
      <c r="D1914" s="11" t="s">
        <v>8</v>
      </c>
      <c r="E1914" s="11" t="s">
        <v>5</v>
      </c>
      <c r="F1914" s="12">
        <v>2025</v>
      </c>
      <c r="G1914" s="13">
        <v>0</v>
      </c>
      <c r="H1914" s="13">
        <v>0</v>
      </c>
      <c r="I1914" s="13">
        <v>0</v>
      </c>
      <c r="J1914" s="13">
        <v>0</v>
      </c>
      <c r="K1914" s="13">
        <v>0</v>
      </c>
      <c r="L1914" s="13">
        <v>0</v>
      </c>
      <c r="M1914" s="13">
        <v>191123230.37</v>
      </c>
      <c r="N1914" s="13">
        <v>370790537.63999999</v>
      </c>
      <c r="O1914" s="13">
        <v>561913768.00999999</v>
      </c>
      <c r="P1914" s="13">
        <v>175349228.31999999</v>
      </c>
      <c r="Q1914" s="13">
        <v>561913768.00999999</v>
      </c>
      <c r="R1914" s="13">
        <v>-386564539.69</v>
      </c>
    </row>
    <row r="1915" spans="1:18" ht="12.75" customHeight="1" x14ac:dyDescent="0.3">
      <c r="A1915" s="1" t="s">
        <v>1915</v>
      </c>
      <c r="B1915" s="11" t="s">
        <v>2149</v>
      </c>
      <c r="C1915" s="11" t="s">
        <v>2169</v>
      </c>
      <c r="D1915" s="11" t="s">
        <v>8</v>
      </c>
      <c r="E1915" s="11" t="s">
        <v>15</v>
      </c>
      <c r="F1915" s="12">
        <v>2025</v>
      </c>
      <c r="G1915" s="13">
        <v>0</v>
      </c>
      <c r="H1915" s="13">
        <v>0</v>
      </c>
      <c r="I1915" s="13">
        <v>0</v>
      </c>
      <c r="J1915" s="13">
        <v>0</v>
      </c>
      <c r="K1915" s="13">
        <v>0</v>
      </c>
      <c r="L1915" s="13">
        <v>0</v>
      </c>
      <c r="M1915" s="13">
        <v>104107007.70999999</v>
      </c>
      <c r="N1915" s="13">
        <v>44860839.420000002</v>
      </c>
      <c r="O1915" s="13">
        <v>148967847.13</v>
      </c>
      <c r="P1915" s="13">
        <v>9276703.8499999996</v>
      </c>
      <c r="Q1915" s="13">
        <v>148967847.13</v>
      </c>
      <c r="R1915" s="13">
        <v>-139691143.28</v>
      </c>
    </row>
    <row r="1916" spans="1:18" ht="12.75" customHeight="1" x14ac:dyDescent="0.3">
      <c r="A1916" s="1" t="s">
        <v>1916</v>
      </c>
      <c r="B1916" s="11" t="s">
        <v>2151</v>
      </c>
      <c r="C1916" s="11" t="s">
        <v>2165</v>
      </c>
      <c r="D1916" s="11" t="s">
        <v>4</v>
      </c>
      <c r="E1916" s="11" t="s">
        <v>15</v>
      </c>
      <c r="F1916" s="12">
        <v>2025</v>
      </c>
      <c r="G1916" s="13">
        <v>0</v>
      </c>
      <c r="H1916" s="13">
        <v>0</v>
      </c>
      <c r="I1916" s="13">
        <v>0</v>
      </c>
      <c r="J1916" s="13">
        <v>928213.64</v>
      </c>
      <c r="K1916" s="13">
        <v>0</v>
      </c>
      <c r="L1916" s="13">
        <v>928213.64</v>
      </c>
      <c r="M1916" s="13">
        <v>35828392</v>
      </c>
      <c r="N1916" s="13">
        <v>31663289.960000001</v>
      </c>
      <c r="O1916" s="13">
        <v>67491681.960000008</v>
      </c>
      <c r="P1916" s="13">
        <v>524562626.03999996</v>
      </c>
      <c r="Q1916" s="13">
        <v>68419895.600000009</v>
      </c>
      <c r="R1916" s="13">
        <v>456142730.43999994</v>
      </c>
    </row>
    <row r="1917" spans="1:18" ht="12.75" customHeight="1" x14ac:dyDescent="0.3">
      <c r="A1917" s="1" t="s">
        <v>1917</v>
      </c>
      <c r="B1917" s="11" t="s">
        <v>2156</v>
      </c>
      <c r="C1917" s="11" t="s">
        <v>2171</v>
      </c>
      <c r="D1917" s="11" t="s">
        <v>8</v>
      </c>
      <c r="E1917" s="11" t="s">
        <v>5</v>
      </c>
      <c r="F1917" s="12">
        <v>2025</v>
      </c>
      <c r="G1917" s="13">
        <v>0</v>
      </c>
      <c r="H1917" s="13">
        <v>0</v>
      </c>
      <c r="I1917" s="13">
        <v>0</v>
      </c>
      <c r="J1917" s="13">
        <v>0</v>
      </c>
      <c r="K1917" s="13">
        <v>0</v>
      </c>
      <c r="L1917" s="13">
        <v>0</v>
      </c>
      <c r="M1917" s="13">
        <v>105195712.25</v>
      </c>
      <c r="N1917" s="13">
        <v>71123983.329999998</v>
      </c>
      <c r="O1917" s="13">
        <v>176319695.57999998</v>
      </c>
      <c r="P1917" s="13">
        <v>9370751.5500000007</v>
      </c>
      <c r="Q1917" s="13">
        <v>176319695.57999998</v>
      </c>
      <c r="R1917" s="13">
        <v>-166948944.02999997</v>
      </c>
    </row>
    <row r="1918" spans="1:18" ht="12.75" customHeight="1" x14ac:dyDescent="0.3">
      <c r="A1918" s="1" t="s">
        <v>1918</v>
      </c>
      <c r="B1918" s="11" t="s">
        <v>2156</v>
      </c>
      <c r="C1918" s="11" t="s">
        <v>2171</v>
      </c>
      <c r="D1918" s="11" t="s">
        <v>8</v>
      </c>
      <c r="E1918" s="11" t="s">
        <v>15</v>
      </c>
      <c r="F1918" s="12">
        <v>2025</v>
      </c>
      <c r="G1918" s="13">
        <v>0</v>
      </c>
      <c r="H1918" s="13">
        <v>0</v>
      </c>
      <c r="I1918" s="13">
        <v>0</v>
      </c>
      <c r="J1918" s="13">
        <v>0</v>
      </c>
      <c r="K1918" s="13">
        <v>0</v>
      </c>
      <c r="L1918" s="13">
        <v>0</v>
      </c>
      <c r="M1918" s="13">
        <v>218046480.88</v>
      </c>
      <c r="N1918" s="13">
        <v>101709246.7</v>
      </c>
      <c r="O1918" s="13">
        <v>319755727.57999998</v>
      </c>
      <c r="P1918" s="13">
        <v>30507.49</v>
      </c>
      <c r="Q1918" s="13">
        <v>319755727.57999998</v>
      </c>
      <c r="R1918" s="13">
        <v>-319725220.08999997</v>
      </c>
    </row>
    <row r="1919" spans="1:18" ht="12.75" customHeight="1" x14ac:dyDescent="0.3">
      <c r="A1919" s="1" t="s">
        <v>1919</v>
      </c>
      <c r="B1919" s="11" t="s">
        <v>2163</v>
      </c>
      <c r="C1919" s="11" t="s">
        <v>2172</v>
      </c>
      <c r="D1919" s="11" t="s">
        <v>4</v>
      </c>
      <c r="E1919" s="11" t="s">
        <v>5</v>
      </c>
      <c r="F1919" s="12">
        <v>2025</v>
      </c>
      <c r="G1919" s="13">
        <v>0</v>
      </c>
      <c r="H1919" s="13">
        <v>0</v>
      </c>
      <c r="I1919" s="13">
        <v>0</v>
      </c>
      <c r="J1919" s="13">
        <v>0</v>
      </c>
      <c r="K1919" s="13">
        <v>0</v>
      </c>
      <c r="L1919" s="13">
        <v>0</v>
      </c>
      <c r="M1919" s="13">
        <v>27407446.449999999</v>
      </c>
      <c r="N1919" s="13">
        <v>43458778.890000001</v>
      </c>
      <c r="O1919" s="13">
        <v>70866225.340000004</v>
      </c>
      <c r="P1919" s="13">
        <v>47580335.880000003</v>
      </c>
      <c r="Q1919" s="13">
        <v>70866225.340000004</v>
      </c>
      <c r="R1919" s="13">
        <v>-23285889.460000001</v>
      </c>
    </row>
    <row r="1920" spans="1:18" ht="12.75" customHeight="1" x14ac:dyDescent="0.3">
      <c r="A1920" s="1" t="s">
        <v>1920</v>
      </c>
      <c r="B1920" s="11" t="s">
        <v>2155</v>
      </c>
      <c r="C1920" s="11" t="s">
        <v>2171</v>
      </c>
      <c r="D1920" s="11" t="s">
        <v>4</v>
      </c>
      <c r="E1920" s="11" t="s">
        <v>5</v>
      </c>
      <c r="F1920" s="12">
        <v>2025</v>
      </c>
      <c r="G1920" s="13">
        <v>0</v>
      </c>
      <c r="H1920" s="13">
        <v>0</v>
      </c>
      <c r="I1920" s="13">
        <v>0</v>
      </c>
      <c r="J1920" s="13">
        <v>0</v>
      </c>
      <c r="K1920" s="13">
        <v>0</v>
      </c>
      <c r="L1920" s="13">
        <v>0</v>
      </c>
      <c r="M1920" s="13">
        <v>18674868.27</v>
      </c>
      <c r="N1920" s="13">
        <v>28716978.16</v>
      </c>
      <c r="O1920" s="13">
        <v>47391846.43</v>
      </c>
      <c r="P1920" s="13">
        <v>25046223.18</v>
      </c>
      <c r="Q1920" s="13">
        <v>47391846.43</v>
      </c>
      <c r="R1920" s="13">
        <v>-22345623.25</v>
      </c>
    </row>
    <row r="1921" spans="1:18" ht="12.75" customHeight="1" x14ac:dyDescent="0.3">
      <c r="A1921" s="1" t="s">
        <v>1921</v>
      </c>
      <c r="B1921" s="11" t="s">
        <v>2166</v>
      </c>
      <c r="C1921" s="11" t="s">
        <v>2165</v>
      </c>
      <c r="D1921" s="11" t="s">
        <v>8</v>
      </c>
      <c r="E1921" s="11" t="s">
        <v>15</v>
      </c>
      <c r="F1921" s="12">
        <v>2025</v>
      </c>
      <c r="G1921" s="13">
        <v>0</v>
      </c>
      <c r="H1921" s="13">
        <v>0</v>
      </c>
      <c r="I1921" s="13">
        <v>0</v>
      </c>
      <c r="J1921" s="13">
        <v>0</v>
      </c>
      <c r="K1921" s="13">
        <v>0</v>
      </c>
      <c r="L1921" s="13">
        <v>0</v>
      </c>
      <c r="M1921" s="13">
        <v>759183874.48000002</v>
      </c>
      <c r="N1921" s="13">
        <v>967489709.95000005</v>
      </c>
      <c r="O1921" s="13">
        <v>1726673584.4300001</v>
      </c>
      <c r="P1921" s="13">
        <v>676462068.67999995</v>
      </c>
      <c r="Q1921" s="13">
        <v>1726673584.4300001</v>
      </c>
      <c r="R1921" s="13">
        <v>-1050211515.7500001</v>
      </c>
    </row>
    <row r="1922" spans="1:18" ht="12.75" customHeight="1" x14ac:dyDescent="0.3">
      <c r="A1922" s="1" t="s">
        <v>1922</v>
      </c>
      <c r="B1922" s="11" t="s">
        <v>2163</v>
      </c>
      <c r="C1922" s="11" t="s">
        <v>2172</v>
      </c>
      <c r="D1922" s="11" t="s">
        <v>4</v>
      </c>
      <c r="E1922" s="11" t="s">
        <v>5</v>
      </c>
      <c r="F1922" s="12">
        <v>2025</v>
      </c>
      <c r="G1922" s="13">
        <v>0</v>
      </c>
      <c r="H1922" s="13">
        <v>0</v>
      </c>
      <c r="I1922" s="13">
        <v>0</v>
      </c>
      <c r="J1922" s="13">
        <v>0</v>
      </c>
      <c r="K1922" s="13">
        <v>0</v>
      </c>
      <c r="L1922" s="13">
        <v>0</v>
      </c>
      <c r="M1922" s="13">
        <v>18533558.59</v>
      </c>
      <c r="N1922" s="13">
        <v>25702488.34</v>
      </c>
      <c r="O1922" s="13">
        <v>44236046.93</v>
      </c>
      <c r="P1922" s="13">
        <v>26467414.07</v>
      </c>
      <c r="Q1922" s="13">
        <v>44236046.93</v>
      </c>
      <c r="R1922" s="13">
        <v>-17768632.859999999</v>
      </c>
    </row>
    <row r="1923" spans="1:18" ht="12.75" customHeight="1" x14ac:dyDescent="0.3">
      <c r="A1923" s="1" t="s">
        <v>1923</v>
      </c>
      <c r="B1923" s="11" t="s">
        <v>2152</v>
      </c>
      <c r="C1923" s="11" t="s">
        <v>2169</v>
      </c>
      <c r="D1923" s="11" t="s">
        <v>4</v>
      </c>
      <c r="E1923" s="11" t="s">
        <v>15</v>
      </c>
      <c r="F1923" s="12">
        <v>2025</v>
      </c>
      <c r="G1923" s="13">
        <v>0</v>
      </c>
      <c r="H1923" s="13">
        <v>0</v>
      </c>
      <c r="I1923" s="13">
        <v>0</v>
      </c>
      <c r="J1923" s="13">
        <v>0</v>
      </c>
      <c r="K1923" s="13">
        <v>0</v>
      </c>
      <c r="L1923" s="13">
        <v>0</v>
      </c>
      <c r="M1923" s="13">
        <v>39521568.170000002</v>
      </c>
      <c r="N1923" s="13">
        <v>76459945.290000007</v>
      </c>
      <c r="O1923" s="13">
        <v>115981513.46000001</v>
      </c>
      <c r="P1923" s="13">
        <v>80332955.290000007</v>
      </c>
      <c r="Q1923" s="13">
        <v>115981513.46000001</v>
      </c>
      <c r="R1923" s="13">
        <v>-35648558.170000002</v>
      </c>
    </row>
    <row r="1924" spans="1:18" ht="12.75" customHeight="1" x14ac:dyDescent="0.3">
      <c r="A1924" s="1" t="s">
        <v>1924</v>
      </c>
      <c r="B1924" s="11" t="s">
        <v>2166</v>
      </c>
      <c r="C1924" s="11" t="s">
        <v>2165</v>
      </c>
      <c r="D1924" s="11" t="s">
        <v>8</v>
      </c>
      <c r="E1924" s="11" t="s">
        <v>5</v>
      </c>
      <c r="F1924" s="12">
        <v>2025</v>
      </c>
      <c r="G1924" s="13">
        <v>0</v>
      </c>
      <c r="H1924" s="13">
        <v>0</v>
      </c>
      <c r="I1924" s="13">
        <v>0</v>
      </c>
      <c r="J1924" s="13">
        <v>0</v>
      </c>
      <c r="K1924" s="13">
        <v>0</v>
      </c>
      <c r="L1924" s="13">
        <v>0</v>
      </c>
      <c r="M1924" s="13">
        <v>73664740.879999995</v>
      </c>
      <c r="N1924" s="13">
        <v>89901715.700000003</v>
      </c>
      <c r="O1924" s="13">
        <v>163566456.57999998</v>
      </c>
      <c r="P1924" s="13">
        <v>85236464</v>
      </c>
      <c r="Q1924" s="13">
        <v>163566456.57999998</v>
      </c>
      <c r="R1924" s="13">
        <v>-78329992.579999983</v>
      </c>
    </row>
    <row r="1925" spans="1:18" ht="12.75" customHeight="1" x14ac:dyDescent="0.3">
      <c r="A1925" s="1" t="s">
        <v>1925</v>
      </c>
      <c r="B1925" s="11" t="s">
        <v>2152</v>
      </c>
      <c r="C1925" s="11" t="s">
        <v>2169</v>
      </c>
      <c r="D1925" s="11" t="s">
        <v>8</v>
      </c>
      <c r="E1925" s="11" t="s">
        <v>5</v>
      </c>
      <c r="F1925" s="12">
        <v>2025</v>
      </c>
      <c r="G1925" s="13">
        <v>0</v>
      </c>
      <c r="H1925" s="13">
        <v>0</v>
      </c>
      <c r="I1925" s="13">
        <v>0</v>
      </c>
      <c r="J1925" s="13">
        <v>8581258.5999999996</v>
      </c>
      <c r="K1925" s="13">
        <v>0</v>
      </c>
      <c r="L1925" s="13">
        <v>8581258.5999999996</v>
      </c>
      <c r="M1925" s="13">
        <v>186823121.81999999</v>
      </c>
      <c r="N1925" s="13">
        <v>54164109.390000001</v>
      </c>
      <c r="O1925" s="13">
        <v>240987231.20999998</v>
      </c>
      <c r="P1925" s="13">
        <v>207667433.88999999</v>
      </c>
      <c r="Q1925" s="13">
        <v>249568489.80999997</v>
      </c>
      <c r="R1925" s="13">
        <v>-41901055.919999987</v>
      </c>
    </row>
    <row r="1926" spans="1:18" ht="12.75" customHeight="1" x14ac:dyDescent="0.3">
      <c r="A1926" s="1" t="s">
        <v>1926</v>
      </c>
      <c r="B1926" s="11" t="s">
        <v>2157</v>
      </c>
      <c r="C1926" s="11" t="s">
        <v>2171</v>
      </c>
      <c r="D1926" s="11" t="s">
        <v>4</v>
      </c>
      <c r="E1926" s="11" t="s">
        <v>5</v>
      </c>
      <c r="F1926" s="12">
        <v>2024</v>
      </c>
      <c r="G1926" s="13" t="s">
        <v>2182</v>
      </c>
      <c r="H1926" s="13" t="s">
        <v>2182</v>
      </c>
      <c r="I1926" s="13">
        <v>0</v>
      </c>
      <c r="J1926" s="13" t="s">
        <v>2182</v>
      </c>
      <c r="K1926" s="13" t="s">
        <v>2182</v>
      </c>
      <c r="L1926" s="13">
        <v>0</v>
      </c>
      <c r="M1926" s="13">
        <v>609161667.26999998</v>
      </c>
      <c r="N1926" s="13">
        <v>911868646.88999999</v>
      </c>
      <c r="O1926" s="13">
        <v>1521030314.1599998</v>
      </c>
      <c r="P1926" s="13">
        <v>6292266.4799999995</v>
      </c>
      <c r="Q1926" s="13">
        <v>1521030314.1599998</v>
      </c>
      <c r="R1926" s="13">
        <v>-1514738047.6799998</v>
      </c>
    </row>
    <row r="1927" spans="1:18" ht="12.75" customHeight="1" x14ac:dyDescent="0.3">
      <c r="A1927" s="1" t="s">
        <v>1927</v>
      </c>
      <c r="B1927" s="11" t="s">
        <v>2159</v>
      </c>
      <c r="C1927" s="11" t="s">
        <v>2165</v>
      </c>
      <c r="D1927" s="11" t="s">
        <v>8</v>
      </c>
      <c r="E1927" s="11" t="s">
        <v>15</v>
      </c>
      <c r="F1927" s="12">
        <v>2025</v>
      </c>
      <c r="G1927" s="13">
        <v>0</v>
      </c>
      <c r="H1927" s="13">
        <v>0</v>
      </c>
      <c r="I1927" s="13">
        <v>0</v>
      </c>
      <c r="J1927" s="13">
        <v>79967315.099999994</v>
      </c>
      <c r="K1927" s="13">
        <v>0</v>
      </c>
      <c r="L1927" s="13">
        <v>79967315.099999994</v>
      </c>
      <c r="M1927" s="13">
        <v>225538526.44999999</v>
      </c>
      <c r="N1927" s="13">
        <v>288417739.37</v>
      </c>
      <c r="O1927" s="13">
        <v>513956265.81999999</v>
      </c>
      <c r="P1927" s="13">
        <v>133079220.04000001</v>
      </c>
      <c r="Q1927" s="13">
        <v>593923580.91999996</v>
      </c>
      <c r="R1927" s="13">
        <v>-460844360.87999994</v>
      </c>
    </row>
    <row r="1928" spans="1:18" ht="12.75" customHeight="1" x14ac:dyDescent="0.3">
      <c r="A1928" s="1" t="s">
        <v>1928</v>
      </c>
      <c r="B1928" s="11" t="s">
        <v>2149</v>
      </c>
      <c r="C1928" s="11" t="s">
        <v>2169</v>
      </c>
      <c r="D1928" s="11" t="s">
        <v>8</v>
      </c>
      <c r="E1928" s="11" t="s">
        <v>15</v>
      </c>
      <c r="F1928" s="12">
        <v>2025</v>
      </c>
      <c r="G1928" s="13">
        <v>0</v>
      </c>
      <c r="H1928" s="13">
        <v>0</v>
      </c>
      <c r="I1928" s="13">
        <v>0</v>
      </c>
      <c r="J1928" s="13">
        <v>0</v>
      </c>
      <c r="K1928" s="13">
        <v>0</v>
      </c>
      <c r="L1928" s="13">
        <v>0</v>
      </c>
      <c r="M1928" s="13">
        <v>259546575.71000001</v>
      </c>
      <c r="N1928" s="13">
        <v>202239507.91999999</v>
      </c>
      <c r="O1928" s="13">
        <v>461786083.63</v>
      </c>
      <c r="P1928" s="13">
        <v>13652030.5</v>
      </c>
      <c r="Q1928" s="13">
        <v>461786083.63</v>
      </c>
      <c r="R1928" s="13">
        <v>-448134053.13</v>
      </c>
    </row>
    <row r="1929" spans="1:18" ht="12.75" customHeight="1" x14ac:dyDescent="0.3">
      <c r="A1929" s="1" t="s">
        <v>1929</v>
      </c>
      <c r="B1929" s="11" t="s">
        <v>2167</v>
      </c>
      <c r="C1929" s="11" t="s">
        <v>2170</v>
      </c>
      <c r="D1929" s="11" t="s">
        <v>4</v>
      </c>
      <c r="E1929" s="11" t="s">
        <v>5</v>
      </c>
      <c r="F1929" s="12">
        <v>2025</v>
      </c>
      <c r="G1929" s="13">
        <v>0</v>
      </c>
      <c r="H1929" s="13">
        <v>0</v>
      </c>
      <c r="I1929" s="13">
        <v>0</v>
      </c>
      <c r="J1929" s="13">
        <v>0</v>
      </c>
      <c r="K1929" s="13">
        <v>0</v>
      </c>
      <c r="L1929" s="13">
        <v>0</v>
      </c>
      <c r="M1929" s="13">
        <v>26177407.960000001</v>
      </c>
      <c r="N1929" s="13">
        <v>22817019.640000001</v>
      </c>
      <c r="O1929" s="13">
        <v>48994427.600000001</v>
      </c>
      <c r="P1929" s="13">
        <v>8095686.4400000004</v>
      </c>
      <c r="Q1929" s="13">
        <v>48994427.600000001</v>
      </c>
      <c r="R1929" s="13">
        <v>-40898741.160000004</v>
      </c>
    </row>
    <row r="1930" spans="1:18" ht="12.75" customHeight="1" x14ac:dyDescent="0.3">
      <c r="A1930" s="1" t="s">
        <v>1930</v>
      </c>
      <c r="B1930" s="11" t="s">
        <v>2163</v>
      </c>
      <c r="C1930" s="11" t="s">
        <v>2172</v>
      </c>
      <c r="D1930" s="11" t="s">
        <v>4</v>
      </c>
      <c r="E1930" s="11" t="s">
        <v>15</v>
      </c>
      <c r="F1930" s="12">
        <v>2025</v>
      </c>
      <c r="G1930" s="13">
        <v>0</v>
      </c>
      <c r="H1930" s="13">
        <v>0</v>
      </c>
      <c r="I1930" s="13">
        <v>0</v>
      </c>
      <c r="J1930" s="13">
        <v>0</v>
      </c>
      <c r="K1930" s="13">
        <v>0</v>
      </c>
      <c r="L1930" s="13">
        <v>0</v>
      </c>
      <c r="M1930" s="13">
        <v>40038662.890000001</v>
      </c>
      <c r="N1930" s="13">
        <v>32662313.32</v>
      </c>
      <c r="O1930" s="13">
        <v>72700976.210000008</v>
      </c>
      <c r="P1930" s="13">
        <v>23531574.829999998</v>
      </c>
      <c r="Q1930" s="13">
        <v>72700976.210000008</v>
      </c>
      <c r="R1930" s="13">
        <v>-49169401.38000001</v>
      </c>
    </row>
    <row r="1931" spans="1:18" ht="12.75" customHeight="1" x14ac:dyDescent="0.3">
      <c r="A1931" s="1" t="s">
        <v>1931</v>
      </c>
      <c r="B1931" s="11" t="s">
        <v>2149</v>
      </c>
      <c r="C1931" s="11" t="s">
        <v>2169</v>
      </c>
      <c r="D1931" s="11" t="s">
        <v>4</v>
      </c>
      <c r="E1931" s="11" t="s">
        <v>15</v>
      </c>
      <c r="F1931" s="12">
        <v>2025</v>
      </c>
      <c r="G1931" s="13">
        <v>0</v>
      </c>
      <c r="H1931" s="13">
        <v>0</v>
      </c>
      <c r="I1931" s="13">
        <v>0</v>
      </c>
      <c r="J1931" s="13">
        <v>0</v>
      </c>
      <c r="K1931" s="13">
        <v>0</v>
      </c>
      <c r="L1931" s="13">
        <v>0</v>
      </c>
      <c r="M1931" s="13">
        <v>53244461.170000002</v>
      </c>
      <c r="N1931" s="13">
        <v>71352326.409999996</v>
      </c>
      <c r="O1931" s="13">
        <v>124596787.58</v>
      </c>
      <c r="P1931" s="13">
        <v>18090158.210000001</v>
      </c>
      <c r="Q1931" s="13">
        <v>124596787.58</v>
      </c>
      <c r="R1931" s="13">
        <v>-106506629.37</v>
      </c>
    </row>
    <row r="1932" spans="1:18" ht="12.75" customHeight="1" x14ac:dyDescent="0.3">
      <c r="A1932" s="1" t="s">
        <v>1932</v>
      </c>
      <c r="B1932" s="11" t="s">
        <v>2153</v>
      </c>
      <c r="C1932" s="11" t="s">
        <v>2169</v>
      </c>
      <c r="D1932" s="11" t="s">
        <v>8</v>
      </c>
      <c r="E1932" s="11" t="s">
        <v>5</v>
      </c>
      <c r="F1932" s="12">
        <v>2025</v>
      </c>
      <c r="G1932" s="13">
        <v>0</v>
      </c>
      <c r="H1932" s="13">
        <v>0</v>
      </c>
      <c r="I1932" s="13">
        <v>0</v>
      </c>
      <c r="J1932" s="13">
        <v>0</v>
      </c>
      <c r="K1932" s="13">
        <v>0</v>
      </c>
      <c r="L1932" s="13">
        <v>0</v>
      </c>
      <c r="M1932" s="13">
        <v>745258362.13</v>
      </c>
      <c r="N1932" s="13">
        <v>775141290.21000004</v>
      </c>
      <c r="O1932" s="13">
        <v>1520399652.3400002</v>
      </c>
      <c r="P1932" s="13">
        <v>722548008.87</v>
      </c>
      <c r="Q1932" s="13">
        <v>1520399652.3400002</v>
      </c>
      <c r="R1932" s="13">
        <v>-797851643.47000015</v>
      </c>
    </row>
    <row r="1933" spans="1:18" ht="12.75" customHeight="1" x14ac:dyDescent="0.3">
      <c r="A1933" s="1" t="s">
        <v>1933</v>
      </c>
      <c r="B1933" s="11" t="s">
        <v>2158</v>
      </c>
      <c r="C1933" s="11" t="s">
        <v>2172</v>
      </c>
      <c r="D1933" s="11" t="s">
        <v>8</v>
      </c>
      <c r="E1933" s="11" t="s">
        <v>15</v>
      </c>
      <c r="F1933" s="12">
        <v>2025</v>
      </c>
      <c r="G1933" s="13">
        <v>96800658.299999997</v>
      </c>
      <c r="H1933" s="13">
        <v>44077910.969999999</v>
      </c>
      <c r="I1933" s="13">
        <v>140878569.26999998</v>
      </c>
      <c r="J1933" s="13">
        <v>0</v>
      </c>
      <c r="K1933" s="13">
        <v>0</v>
      </c>
      <c r="L1933" s="13">
        <v>0</v>
      </c>
      <c r="M1933" s="13">
        <v>29691226.09</v>
      </c>
      <c r="N1933" s="13">
        <v>56669298.57</v>
      </c>
      <c r="O1933" s="13">
        <v>86360524.659999996</v>
      </c>
      <c r="P1933" s="13">
        <v>85489823.599999994</v>
      </c>
      <c r="Q1933" s="13">
        <v>227239093.92999998</v>
      </c>
      <c r="R1933" s="13">
        <v>-141749270.32999998</v>
      </c>
    </row>
    <row r="1934" spans="1:18" ht="12.75" customHeight="1" x14ac:dyDescent="0.3">
      <c r="A1934" s="1" t="s">
        <v>1934</v>
      </c>
      <c r="B1934" s="11" t="s">
        <v>2149</v>
      </c>
      <c r="C1934" s="11" t="s">
        <v>2169</v>
      </c>
      <c r="D1934" s="11" t="s">
        <v>4</v>
      </c>
      <c r="E1934" s="11" t="s">
        <v>5</v>
      </c>
      <c r="F1934" s="12">
        <v>2025</v>
      </c>
      <c r="G1934" s="13">
        <v>0</v>
      </c>
      <c r="H1934" s="13">
        <v>0</v>
      </c>
      <c r="I1934" s="13">
        <v>0</v>
      </c>
      <c r="J1934" s="13">
        <v>0</v>
      </c>
      <c r="K1934" s="13">
        <v>0</v>
      </c>
      <c r="L1934" s="13">
        <v>0</v>
      </c>
      <c r="M1934" s="13">
        <v>21041611.149999999</v>
      </c>
      <c r="N1934" s="13">
        <v>15304609.9</v>
      </c>
      <c r="O1934" s="13">
        <v>36346221.049999997</v>
      </c>
      <c r="P1934" s="13">
        <v>10868383.050000001</v>
      </c>
      <c r="Q1934" s="13">
        <v>36346221.049999997</v>
      </c>
      <c r="R1934" s="13">
        <v>-25477837.999999996</v>
      </c>
    </row>
    <row r="1935" spans="1:18" ht="12.75" customHeight="1" x14ac:dyDescent="0.3">
      <c r="A1935" s="1" t="s">
        <v>1935</v>
      </c>
      <c r="B1935" s="11" t="s">
        <v>2163</v>
      </c>
      <c r="C1935" s="11" t="s">
        <v>2172</v>
      </c>
      <c r="D1935" s="11" t="s">
        <v>8</v>
      </c>
      <c r="E1935" s="11" t="s">
        <v>15</v>
      </c>
      <c r="F1935" s="12">
        <v>2025</v>
      </c>
      <c r="G1935" s="13">
        <v>0</v>
      </c>
      <c r="H1935" s="13">
        <v>0</v>
      </c>
      <c r="I1935" s="13">
        <v>0</v>
      </c>
      <c r="J1935" s="13">
        <v>0</v>
      </c>
      <c r="K1935" s="13">
        <v>0</v>
      </c>
      <c r="L1935" s="13">
        <v>0</v>
      </c>
      <c r="M1935" s="13">
        <v>89129773.290000007</v>
      </c>
      <c r="N1935" s="13">
        <v>45140337.229999997</v>
      </c>
      <c r="O1935" s="13">
        <v>134270110.52000001</v>
      </c>
      <c r="P1935" s="13">
        <v>51472766.759999998</v>
      </c>
      <c r="Q1935" s="13">
        <v>134270110.52000001</v>
      </c>
      <c r="R1935" s="13">
        <v>-82797343.76000002</v>
      </c>
    </row>
    <row r="1936" spans="1:18" ht="12.75" customHeight="1" x14ac:dyDescent="0.3">
      <c r="A1936" s="1" t="s">
        <v>1936</v>
      </c>
      <c r="B1936" s="11" t="s">
        <v>2151</v>
      </c>
      <c r="C1936" s="11" t="s">
        <v>2165</v>
      </c>
      <c r="D1936" s="11" t="s">
        <v>8</v>
      </c>
      <c r="E1936" s="11" t="s">
        <v>15</v>
      </c>
      <c r="F1936" s="12">
        <v>2024</v>
      </c>
      <c r="G1936" s="13" t="s">
        <v>2182</v>
      </c>
      <c r="H1936" s="13" t="s">
        <v>2182</v>
      </c>
      <c r="I1936" s="13">
        <v>0</v>
      </c>
      <c r="J1936" s="13" t="s">
        <v>2182</v>
      </c>
      <c r="K1936" s="13" t="s">
        <v>2182</v>
      </c>
      <c r="L1936" s="13">
        <v>0</v>
      </c>
      <c r="M1936" s="13">
        <v>25929275.25</v>
      </c>
      <c r="N1936" s="13">
        <v>63265341.890000001</v>
      </c>
      <c r="O1936" s="13">
        <v>89194617.140000001</v>
      </c>
      <c r="P1936" s="13">
        <v>0</v>
      </c>
      <c r="Q1936" s="13">
        <v>89194617.140000001</v>
      </c>
      <c r="R1936" s="13">
        <v>-89194617.140000001</v>
      </c>
    </row>
    <row r="1937" spans="1:18" ht="12.75" customHeight="1" x14ac:dyDescent="0.3">
      <c r="A1937" s="1" t="s">
        <v>1937</v>
      </c>
      <c r="B1937" s="11" t="s">
        <v>2155</v>
      </c>
      <c r="C1937" s="11" t="s">
        <v>2171</v>
      </c>
      <c r="D1937" s="11" t="s">
        <v>8</v>
      </c>
      <c r="E1937" s="11" t="s">
        <v>15</v>
      </c>
      <c r="F1937" s="12">
        <v>2025</v>
      </c>
      <c r="G1937" s="13">
        <v>0</v>
      </c>
      <c r="H1937" s="13">
        <v>0</v>
      </c>
      <c r="I1937" s="13">
        <v>0</v>
      </c>
      <c r="J1937" s="13">
        <v>0</v>
      </c>
      <c r="K1937" s="13">
        <v>0</v>
      </c>
      <c r="L1937" s="13">
        <v>0</v>
      </c>
      <c r="M1937" s="13">
        <v>99428079.390000001</v>
      </c>
      <c r="N1937" s="13">
        <v>36076776.390000001</v>
      </c>
      <c r="O1937" s="13">
        <v>135504855.78</v>
      </c>
      <c r="P1937" s="13">
        <v>35870621.229999997</v>
      </c>
      <c r="Q1937" s="13">
        <v>135504855.78</v>
      </c>
      <c r="R1937" s="13">
        <v>-99634234.550000012</v>
      </c>
    </row>
    <row r="1938" spans="1:18" ht="12.75" customHeight="1" x14ac:dyDescent="0.3">
      <c r="A1938" s="1" t="s">
        <v>1938</v>
      </c>
      <c r="B1938" s="11" t="s">
        <v>2163</v>
      </c>
      <c r="C1938" s="11" t="s">
        <v>2172</v>
      </c>
      <c r="D1938" s="11" t="s">
        <v>8</v>
      </c>
      <c r="E1938" s="11" t="s">
        <v>15</v>
      </c>
      <c r="F1938" s="12">
        <v>2025</v>
      </c>
      <c r="G1938" s="13">
        <v>0</v>
      </c>
      <c r="H1938" s="13">
        <v>0</v>
      </c>
      <c r="I1938" s="13">
        <v>0</v>
      </c>
      <c r="J1938" s="13">
        <v>0</v>
      </c>
      <c r="K1938" s="13">
        <v>0</v>
      </c>
      <c r="L1938" s="13">
        <v>0</v>
      </c>
      <c r="M1938" s="13">
        <v>175684068.69</v>
      </c>
      <c r="N1938" s="13">
        <v>65023377.520000003</v>
      </c>
      <c r="O1938" s="13">
        <v>240707446.21000001</v>
      </c>
      <c r="P1938" s="13">
        <v>47879267.850000001</v>
      </c>
      <c r="Q1938" s="13">
        <v>240707446.21000001</v>
      </c>
      <c r="R1938" s="13">
        <v>-192828178.36000001</v>
      </c>
    </row>
    <row r="1939" spans="1:18" ht="12.75" customHeight="1" x14ac:dyDescent="0.3">
      <c r="A1939" s="1" t="s">
        <v>1939</v>
      </c>
      <c r="B1939" s="11" t="s">
        <v>2156</v>
      </c>
      <c r="C1939" s="11" t="s">
        <v>2171</v>
      </c>
      <c r="D1939" s="11" t="s">
        <v>8</v>
      </c>
      <c r="E1939" s="11" t="s">
        <v>15</v>
      </c>
      <c r="F1939" s="12">
        <v>2025</v>
      </c>
      <c r="G1939" s="13">
        <v>75192088.129999995</v>
      </c>
      <c r="H1939" s="13">
        <v>93863557.150000006</v>
      </c>
      <c r="I1939" s="13">
        <v>169055645.28</v>
      </c>
      <c r="J1939" s="13">
        <v>0</v>
      </c>
      <c r="K1939" s="13">
        <v>0</v>
      </c>
      <c r="L1939" s="13">
        <v>0</v>
      </c>
      <c r="M1939" s="13">
        <v>0</v>
      </c>
      <c r="N1939" s="13">
        <v>699.72</v>
      </c>
      <c r="O1939" s="13">
        <v>699.72</v>
      </c>
      <c r="P1939" s="13">
        <v>902664.63</v>
      </c>
      <c r="Q1939" s="13">
        <v>169056345</v>
      </c>
      <c r="R1939" s="13">
        <v>-168153680.37</v>
      </c>
    </row>
    <row r="1940" spans="1:18" ht="12.75" customHeight="1" x14ac:dyDescent="0.3">
      <c r="A1940" s="1" t="s">
        <v>1940</v>
      </c>
      <c r="B1940" s="11" t="s">
        <v>2146</v>
      </c>
      <c r="C1940" s="11" t="s">
        <v>2171</v>
      </c>
      <c r="D1940" s="11" t="s">
        <v>8</v>
      </c>
      <c r="E1940" s="11" t="s">
        <v>5</v>
      </c>
      <c r="F1940" s="12">
        <v>2025</v>
      </c>
      <c r="G1940" s="13">
        <v>0</v>
      </c>
      <c r="H1940" s="13">
        <v>0</v>
      </c>
      <c r="I1940" s="13">
        <v>0</v>
      </c>
      <c r="J1940" s="13">
        <v>0</v>
      </c>
      <c r="K1940" s="13">
        <v>0</v>
      </c>
      <c r="L1940" s="13">
        <v>0</v>
      </c>
      <c r="M1940" s="13">
        <v>42643353.359999999</v>
      </c>
      <c r="N1940" s="13">
        <v>80970041.379999995</v>
      </c>
      <c r="O1940" s="13">
        <v>123613394.73999999</v>
      </c>
      <c r="P1940" s="13">
        <v>53875702.729999997</v>
      </c>
      <c r="Q1940" s="13">
        <v>123613394.73999999</v>
      </c>
      <c r="R1940" s="13">
        <v>-69737692.00999999</v>
      </c>
    </row>
    <row r="1941" spans="1:18" ht="12.75" customHeight="1" x14ac:dyDescent="0.3">
      <c r="A1941" s="1" t="s">
        <v>1941</v>
      </c>
      <c r="B1941" s="11" t="s">
        <v>2152</v>
      </c>
      <c r="C1941" s="11" t="s">
        <v>2169</v>
      </c>
      <c r="D1941" s="11" t="s">
        <v>8</v>
      </c>
      <c r="E1941" s="11" t="s">
        <v>5</v>
      </c>
      <c r="F1941" s="12">
        <v>2025</v>
      </c>
      <c r="G1941" s="13">
        <v>0</v>
      </c>
      <c r="H1941" s="13">
        <v>0</v>
      </c>
      <c r="I1941" s="13">
        <v>0</v>
      </c>
      <c r="J1941" s="13">
        <v>0</v>
      </c>
      <c r="K1941" s="13">
        <v>0</v>
      </c>
      <c r="L1941" s="13">
        <v>0</v>
      </c>
      <c r="M1941" s="13">
        <v>87424351.799999997</v>
      </c>
      <c r="N1941" s="13">
        <v>96066664.079999998</v>
      </c>
      <c r="O1941" s="13">
        <v>183491015.88</v>
      </c>
      <c r="P1941" s="13">
        <v>70852933.670000002</v>
      </c>
      <c r="Q1941" s="13">
        <v>183491015.88</v>
      </c>
      <c r="R1941" s="13">
        <v>-112638082.20999999</v>
      </c>
    </row>
    <row r="1942" spans="1:18" ht="12.75" customHeight="1" x14ac:dyDescent="0.3">
      <c r="A1942" s="1" t="s">
        <v>1942</v>
      </c>
      <c r="B1942" s="11" t="s">
        <v>2166</v>
      </c>
      <c r="C1942" s="11" t="s">
        <v>2165</v>
      </c>
      <c r="D1942" s="11" t="s">
        <v>89</v>
      </c>
      <c r="E1942" s="11" t="s">
        <v>15</v>
      </c>
      <c r="F1942" s="12">
        <v>2025</v>
      </c>
      <c r="G1942" s="13">
        <v>0</v>
      </c>
      <c r="H1942" s="13">
        <v>0</v>
      </c>
      <c r="I1942" s="13">
        <v>0</v>
      </c>
      <c r="J1942" s="13">
        <v>71048253.310000002</v>
      </c>
      <c r="K1942" s="13">
        <v>0</v>
      </c>
      <c r="L1942" s="13">
        <v>71048253.310000002</v>
      </c>
      <c r="M1942" s="13">
        <v>5585284932.9700003</v>
      </c>
      <c r="N1942" s="13">
        <v>3289099238.4000001</v>
      </c>
      <c r="O1942" s="13">
        <v>8874384171.3700008</v>
      </c>
      <c r="P1942" s="13">
        <v>2671726159.5500002</v>
      </c>
      <c r="Q1942" s="13">
        <v>8945432424.6800003</v>
      </c>
      <c r="R1942" s="13">
        <v>-6273706265.1300001</v>
      </c>
    </row>
    <row r="1943" spans="1:18" ht="12.75" customHeight="1" x14ac:dyDescent="0.3">
      <c r="A1943" s="1" t="s">
        <v>1943</v>
      </c>
      <c r="B1943" s="11" t="s">
        <v>2153</v>
      </c>
      <c r="C1943" s="11" t="s">
        <v>2169</v>
      </c>
      <c r="D1943" s="11" t="s">
        <v>8</v>
      </c>
      <c r="E1943" s="11" t="s">
        <v>5</v>
      </c>
      <c r="F1943" s="12">
        <v>2025</v>
      </c>
      <c r="G1943" s="13">
        <v>0</v>
      </c>
      <c r="H1943" s="13">
        <v>0</v>
      </c>
      <c r="I1943" s="13">
        <v>0</v>
      </c>
      <c r="J1943" s="13">
        <v>0</v>
      </c>
      <c r="K1943" s="13">
        <v>0</v>
      </c>
      <c r="L1943" s="13">
        <v>0</v>
      </c>
      <c r="M1943" s="13">
        <v>258491248.33000001</v>
      </c>
      <c r="N1943" s="13">
        <v>413679306.87</v>
      </c>
      <c r="O1943" s="13">
        <v>672170555.20000005</v>
      </c>
      <c r="P1943" s="13">
        <v>389994310.63</v>
      </c>
      <c r="Q1943" s="13">
        <v>672170555.20000005</v>
      </c>
      <c r="R1943" s="13">
        <v>-282176244.57000005</v>
      </c>
    </row>
    <row r="1944" spans="1:18" ht="12.75" customHeight="1" x14ac:dyDescent="0.3">
      <c r="A1944" s="1" t="s">
        <v>1944</v>
      </c>
      <c r="B1944" s="11" t="s">
        <v>2154</v>
      </c>
      <c r="C1944" s="11" t="s">
        <v>2170</v>
      </c>
      <c r="D1944" s="11" t="s">
        <v>8</v>
      </c>
      <c r="E1944" s="11" t="s">
        <v>15</v>
      </c>
      <c r="F1944" s="12">
        <v>2024</v>
      </c>
      <c r="G1944" s="13">
        <v>0</v>
      </c>
      <c r="H1944" s="13">
        <v>0</v>
      </c>
      <c r="I1944" s="13">
        <v>0</v>
      </c>
      <c r="J1944" s="13">
        <v>0</v>
      </c>
      <c r="K1944" s="13">
        <v>0</v>
      </c>
      <c r="L1944" s="13">
        <v>0</v>
      </c>
      <c r="M1944" s="13">
        <v>0</v>
      </c>
      <c r="N1944" s="13">
        <v>27127.82</v>
      </c>
      <c r="O1944" s="13">
        <v>27127.82</v>
      </c>
      <c r="P1944" s="13">
        <v>3205646.44</v>
      </c>
      <c r="Q1944" s="13">
        <v>27127.82</v>
      </c>
      <c r="R1944" s="13">
        <v>3178518.62</v>
      </c>
    </row>
    <row r="1945" spans="1:18" ht="12.75" customHeight="1" x14ac:dyDescent="0.3">
      <c r="A1945" s="1" t="s">
        <v>1945</v>
      </c>
      <c r="B1945" s="11" t="s">
        <v>2166</v>
      </c>
      <c r="C1945" s="11" t="s">
        <v>2165</v>
      </c>
      <c r="D1945" s="11" t="s">
        <v>89</v>
      </c>
      <c r="E1945" s="11" t="s">
        <v>15</v>
      </c>
      <c r="F1945" s="12">
        <v>2025</v>
      </c>
      <c r="G1945" s="13">
        <v>0</v>
      </c>
      <c r="H1945" s="13">
        <v>0</v>
      </c>
      <c r="I1945" s="13">
        <v>0</v>
      </c>
      <c r="J1945" s="13">
        <v>419555339.52999997</v>
      </c>
      <c r="K1945" s="13">
        <v>51668685.770000003</v>
      </c>
      <c r="L1945" s="13">
        <v>471224025.29999995</v>
      </c>
      <c r="M1945" s="13">
        <v>412217568.63999999</v>
      </c>
      <c r="N1945" s="13">
        <v>880469619.89999998</v>
      </c>
      <c r="O1945" s="13">
        <v>1292687188.54</v>
      </c>
      <c r="P1945" s="13">
        <v>698515141.14999998</v>
      </c>
      <c r="Q1945" s="13">
        <v>1763911213.8399999</v>
      </c>
      <c r="R1945" s="13">
        <v>-1065396072.6899999</v>
      </c>
    </row>
    <row r="1946" spans="1:18" ht="12.75" customHeight="1" x14ac:dyDescent="0.3">
      <c r="A1946" s="1" t="s">
        <v>1946</v>
      </c>
      <c r="B1946" s="11" t="s">
        <v>2155</v>
      </c>
      <c r="C1946" s="11" t="s">
        <v>2171</v>
      </c>
      <c r="D1946" s="11" t="s">
        <v>8</v>
      </c>
      <c r="E1946" s="11" t="s">
        <v>15</v>
      </c>
      <c r="F1946" s="12">
        <v>2025</v>
      </c>
      <c r="G1946" s="13">
        <v>0</v>
      </c>
      <c r="H1946" s="13">
        <v>0</v>
      </c>
      <c r="I1946" s="13">
        <v>0</v>
      </c>
      <c r="J1946" s="13">
        <v>0</v>
      </c>
      <c r="K1946" s="13">
        <v>0</v>
      </c>
      <c r="L1946" s="13">
        <v>0</v>
      </c>
      <c r="M1946" s="13">
        <v>92558845.469999999</v>
      </c>
      <c r="N1946" s="13">
        <v>46626768.630000003</v>
      </c>
      <c r="O1946" s="13">
        <v>139185614.09999999</v>
      </c>
      <c r="P1946" s="13">
        <v>12914107.130000001</v>
      </c>
      <c r="Q1946" s="13">
        <v>139185614.09999999</v>
      </c>
      <c r="R1946" s="13">
        <v>-126271506.97</v>
      </c>
    </row>
    <row r="1947" spans="1:18" ht="12.75" customHeight="1" x14ac:dyDescent="0.3">
      <c r="A1947" s="1" t="s">
        <v>1947</v>
      </c>
      <c r="B1947" s="11" t="s">
        <v>2159</v>
      </c>
      <c r="C1947" s="11" t="s">
        <v>2165</v>
      </c>
      <c r="D1947" s="11" t="s">
        <v>8</v>
      </c>
      <c r="E1947" s="11" t="s">
        <v>15</v>
      </c>
      <c r="F1947" s="12">
        <v>2025</v>
      </c>
      <c r="G1947" s="13">
        <v>58100139.119999997</v>
      </c>
      <c r="H1947" s="13">
        <v>0</v>
      </c>
      <c r="I1947" s="13">
        <v>58100139.119999997</v>
      </c>
      <c r="J1947" s="13">
        <v>0</v>
      </c>
      <c r="K1947" s="13">
        <v>0</v>
      </c>
      <c r="L1947" s="13">
        <v>0</v>
      </c>
      <c r="M1947" s="13">
        <v>172193060.08000001</v>
      </c>
      <c r="N1947" s="13">
        <v>139899246.31</v>
      </c>
      <c r="O1947" s="13">
        <v>312092306.38999999</v>
      </c>
      <c r="P1947" s="13">
        <v>119820688.33</v>
      </c>
      <c r="Q1947" s="13">
        <v>370192445.50999999</v>
      </c>
      <c r="R1947" s="13">
        <v>-250371757.18000001</v>
      </c>
    </row>
    <row r="1948" spans="1:18" ht="12.75" customHeight="1" x14ac:dyDescent="0.3">
      <c r="A1948" s="1" t="s">
        <v>1948</v>
      </c>
      <c r="B1948" s="11" t="s">
        <v>2166</v>
      </c>
      <c r="C1948" s="11" t="s">
        <v>2165</v>
      </c>
      <c r="D1948" s="11" t="s">
        <v>4</v>
      </c>
      <c r="E1948" s="11" t="s">
        <v>5</v>
      </c>
      <c r="F1948" s="12">
        <v>2025</v>
      </c>
      <c r="G1948" s="13">
        <v>0</v>
      </c>
      <c r="H1948" s="13">
        <v>0</v>
      </c>
      <c r="I1948" s="13">
        <v>0</v>
      </c>
      <c r="J1948" s="13">
        <v>0</v>
      </c>
      <c r="K1948" s="13">
        <v>0</v>
      </c>
      <c r="L1948" s="13">
        <v>0</v>
      </c>
      <c r="M1948" s="13">
        <v>28708458.670000002</v>
      </c>
      <c r="N1948" s="13">
        <v>22506482.710000001</v>
      </c>
      <c r="O1948" s="13">
        <v>51214941.380000003</v>
      </c>
      <c r="P1948" s="13">
        <v>46953326.700000003</v>
      </c>
      <c r="Q1948" s="13">
        <v>51214941.380000003</v>
      </c>
      <c r="R1948" s="13">
        <v>-4261614.68</v>
      </c>
    </row>
    <row r="1949" spans="1:18" ht="12.75" customHeight="1" x14ac:dyDescent="0.3">
      <c r="A1949" s="1" t="s">
        <v>1949</v>
      </c>
      <c r="B1949" s="11" t="s">
        <v>2166</v>
      </c>
      <c r="C1949" s="11" t="s">
        <v>2165</v>
      </c>
      <c r="D1949" s="11" t="s">
        <v>89</v>
      </c>
      <c r="E1949" s="11" t="s">
        <v>5</v>
      </c>
      <c r="F1949" s="12">
        <v>2025</v>
      </c>
      <c r="G1949" s="13">
        <v>60160634.240000002</v>
      </c>
      <c r="H1949" s="13">
        <v>2435771.0499999998</v>
      </c>
      <c r="I1949" s="13">
        <v>62596405.289999999</v>
      </c>
      <c r="J1949" s="13">
        <v>0</v>
      </c>
      <c r="K1949" s="13">
        <v>0</v>
      </c>
      <c r="L1949" s="13">
        <v>0</v>
      </c>
      <c r="M1949" s="13">
        <v>339831095.02999997</v>
      </c>
      <c r="N1949" s="13">
        <v>1545744495.1099999</v>
      </c>
      <c r="O1949" s="13">
        <v>1885575590.1399999</v>
      </c>
      <c r="P1949" s="13">
        <v>946457493.79999995</v>
      </c>
      <c r="Q1949" s="13">
        <v>1948171995.4299998</v>
      </c>
      <c r="R1949" s="13">
        <v>-1001714501.6299999</v>
      </c>
    </row>
    <row r="1950" spans="1:18" ht="12.75" customHeight="1" x14ac:dyDescent="0.3">
      <c r="A1950" s="1" t="s">
        <v>1950</v>
      </c>
      <c r="B1950" s="11" t="s">
        <v>2153</v>
      </c>
      <c r="C1950" s="11" t="s">
        <v>2169</v>
      </c>
      <c r="D1950" s="11" t="s">
        <v>8</v>
      </c>
      <c r="E1950" s="11" t="s">
        <v>5</v>
      </c>
      <c r="F1950" s="12">
        <v>2025</v>
      </c>
      <c r="G1950" s="13">
        <v>0</v>
      </c>
      <c r="H1950" s="13">
        <v>0</v>
      </c>
      <c r="I1950" s="13">
        <v>0</v>
      </c>
      <c r="J1950" s="13">
        <v>0</v>
      </c>
      <c r="K1950" s="13">
        <v>0</v>
      </c>
      <c r="L1950" s="13">
        <v>0</v>
      </c>
      <c r="M1950" s="13">
        <v>32290266.75</v>
      </c>
      <c r="N1950" s="13">
        <v>52267673.399999999</v>
      </c>
      <c r="O1950" s="13">
        <v>84557940.150000006</v>
      </c>
      <c r="P1950" s="13">
        <v>49814431.240000002</v>
      </c>
      <c r="Q1950" s="13">
        <v>84557940.150000006</v>
      </c>
      <c r="R1950" s="13">
        <v>-34743508.910000004</v>
      </c>
    </row>
    <row r="1951" spans="1:18" ht="12.75" customHeight="1" x14ac:dyDescent="0.3">
      <c r="A1951" s="1" t="s">
        <v>1951</v>
      </c>
      <c r="B1951" s="11" t="s">
        <v>2143</v>
      </c>
      <c r="C1951" s="11" t="s">
        <v>2170</v>
      </c>
      <c r="D1951" s="11" t="s">
        <v>8</v>
      </c>
      <c r="E1951" s="11" t="s">
        <v>5</v>
      </c>
      <c r="F1951" s="12">
        <v>2024</v>
      </c>
      <c r="G1951" s="13" t="s">
        <v>2182</v>
      </c>
      <c r="H1951" s="13" t="s">
        <v>2182</v>
      </c>
      <c r="I1951" s="13">
        <v>0</v>
      </c>
      <c r="J1951" s="13" t="s">
        <v>2182</v>
      </c>
      <c r="K1951" s="13" t="s">
        <v>2182</v>
      </c>
      <c r="L1951" s="13">
        <v>0</v>
      </c>
      <c r="M1951" s="13">
        <v>70706289.290000007</v>
      </c>
      <c r="N1951" s="13">
        <v>39850142.890000001</v>
      </c>
      <c r="O1951" s="13">
        <v>110556432.18000001</v>
      </c>
      <c r="P1951" s="13">
        <v>18006905.829999998</v>
      </c>
      <c r="Q1951" s="13">
        <v>110556432.18000001</v>
      </c>
      <c r="R1951" s="13">
        <v>-92549526.350000009</v>
      </c>
    </row>
    <row r="1952" spans="1:18" ht="12.75" customHeight="1" x14ac:dyDescent="0.3">
      <c r="A1952" s="1" t="s">
        <v>1952</v>
      </c>
      <c r="B1952" s="11" t="s">
        <v>2166</v>
      </c>
      <c r="C1952" s="11" t="s">
        <v>2165</v>
      </c>
      <c r="D1952" s="11" t="s">
        <v>89</v>
      </c>
      <c r="E1952" s="11" t="s">
        <v>15</v>
      </c>
      <c r="F1952" s="12">
        <v>2025</v>
      </c>
      <c r="G1952" s="13">
        <v>0</v>
      </c>
      <c r="H1952" s="13">
        <v>0</v>
      </c>
      <c r="I1952" s="13">
        <v>0</v>
      </c>
      <c r="J1952" s="13">
        <v>17393863.91</v>
      </c>
      <c r="K1952" s="13">
        <v>2039325.57</v>
      </c>
      <c r="L1952" s="13">
        <v>19433189.48</v>
      </c>
      <c r="M1952" s="13">
        <v>968388524.90999997</v>
      </c>
      <c r="N1952" s="13">
        <v>1417002487.6099999</v>
      </c>
      <c r="O1952" s="13">
        <v>2385391012.52</v>
      </c>
      <c r="P1952" s="13">
        <v>1118003943.8499999</v>
      </c>
      <c r="Q1952" s="13">
        <v>2404824202</v>
      </c>
      <c r="R1952" s="13">
        <v>-1286820258.1500001</v>
      </c>
    </row>
    <row r="1953" spans="1:18" ht="12.75" customHeight="1" x14ac:dyDescent="0.3">
      <c r="A1953" s="1" t="s">
        <v>1953</v>
      </c>
      <c r="B1953" s="11" t="s">
        <v>2152</v>
      </c>
      <c r="C1953" s="11" t="s">
        <v>2169</v>
      </c>
      <c r="D1953" s="11" t="s">
        <v>8</v>
      </c>
      <c r="E1953" s="11" t="s">
        <v>5</v>
      </c>
      <c r="F1953" s="12">
        <v>2025</v>
      </c>
      <c r="G1953" s="13">
        <v>0</v>
      </c>
      <c r="H1953" s="13">
        <v>0</v>
      </c>
      <c r="I1953" s="13">
        <v>0</v>
      </c>
      <c r="J1953" s="13">
        <v>0</v>
      </c>
      <c r="K1953" s="13">
        <v>0</v>
      </c>
      <c r="L1953" s="13">
        <v>0</v>
      </c>
      <c r="M1953" s="13">
        <v>33070265.16</v>
      </c>
      <c r="N1953" s="13">
        <v>54659537.710000001</v>
      </c>
      <c r="O1953" s="13">
        <v>87729802.870000005</v>
      </c>
      <c r="P1953" s="13">
        <v>46110083.619999997</v>
      </c>
      <c r="Q1953" s="13">
        <v>87729802.870000005</v>
      </c>
      <c r="R1953" s="13">
        <v>-41619719.250000007</v>
      </c>
    </row>
    <row r="1954" spans="1:18" ht="12.75" customHeight="1" x14ac:dyDescent="0.3">
      <c r="A1954" s="1" t="s">
        <v>1954</v>
      </c>
      <c r="B1954" s="11" t="s">
        <v>2167</v>
      </c>
      <c r="C1954" s="11" t="s">
        <v>2170</v>
      </c>
      <c r="D1954" s="11" t="s">
        <v>8</v>
      </c>
      <c r="E1954" s="11" t="s">
        <v>5</v>
      </c>
      <c r="F1954" s="12">
        <v>2024</v>
      </c>
      <c r="G1954" s="13">
        <v>0</v>
      </c>
      <c r="H1954" s="13">
        <v>0</v>
      </c>
      <c r="I1954" s="13">
        <v>0</v>
      </c>
      <c r="J1954" s="13">
        <v>0</v>
      </c>
      <c r="K1954" s="13">
        <v>0</v>
      </c>
      <c r="L1954" s="13">
        <v>0</v>
      </c>
      <c r="M1954" s="13">
        <v>224312646.5</v>
      </c>
      <c r="N1954" s="13">
        <v>1032225515.67</v>
      </c>
      <c r="O1954" s="13">
        <v>1256538162.1700001</v>
      </c>
      <c r="P1954" s="13">
        <v>34907815.869999997</v>
      </c>
      <c r="Q1954" s="13">
        <v>1256538162.1700001</v>
      </c>
      <c r="R1954" s="13">
        <v>-1221630346.3000002</v>
      </c>
    </row>
    <row r="1955" spans="1:18" ht="12.75" customHeight="1" x14ac:dyDescent="0.3">
      <c r="A1955" s="1" t="s">
        <v>1955</v>
      </c>
      <c r="B1955" s="11" t="s">
        <v>2166</v>
      </c>
      <c r="C1955" s="11" t="s">
        <v>2165</v>
      </c>
      <c r="D1955" s="11" t="s">
        <v>4</v>
      </c>
      <c r="E1955" s="11" t="s">
        <v>5</v>
      </c>
      <c r="F1955" s="12">
        <v>2025</v>
      </c>
      <c r="G1955" s="13">
        <v>0</v>
      </c>
      <c r="H1955" s="13">
        <v>0</v>
      </c>
      <c r="I1955" s="13">
        <v>0</v>
      </c>
      <c r="J1955" s="13">
        <v>0</v>
      </c>
      <c r="K1955" s="13">
        <v>0</v>
      </c>
      <c r="L1955" s="13">
        <v>0</v>
      </c>
      <c r="M1955" s="13">
        <v>33341937.890000001</v>
      </c>
      <c r="N1955" s="13">
        <v>23649533.780000001</v>
      </c>
      <c r="O1955" s="13">
        <v>56991471.670000002</v>
      </c>
      <c r="P1955" s="13">
        <v>37857314.479999997</v>
      </c>
      <c r="Q1955" s="13">
        <v>56991471.670000002</v>
      </c>
      <c r="R1955" s="13">
        <v>-19134157.190000005</v>
      </c>
    </row>
    <row r="1956" spans="1:18" ht="12.75" customHeight="1" x14ac:dyDescent="0.3">
      <c r="A1956" s="1" t="s">
        <v>1956</v>
      </c>
      <c r="B1956" s="11" t="s">
        <v>2164</v>
      </c>
      <c r="C1956" s="11" t="s">
        <v>2172</v>
      </c>
      <c r="D1956" s="11" t="s">
        <v>8</v>
      </c>
      <c r="E1956" s="11" t="s">
        <v>5</v>
      </c>
      <c r="F1956" s="12">
        <v>2025</v>
      </c>
      <c r="G1956" s="13">
        <v>0</v>
      </c>
      <c r="H1956" s="13">
        <v>0</v>
      </c>
      <c r="I1956" s="13">
        <v>0</v>
      </c>
      <c r="J1956" s="13">
        <v>0</v>
      </c>
      <c r="K1956" s="13">
        <v>0</v>
      </c>
      <c r="L1956" s="13">
        <v>0</v>
      </c>
      <c r="M1956" s="13">
        <v>67527189.540000007</v>
      </c>
      <c r="N1956" s="13">
        <v>86677227.769999996</v>
      </c>
      <c r="O1956" s="13">
        <v>154204417.31</v>
      </c>
      <c r="P1956" s="13">
        <v>73457626.319999993</v>
      </c>
      <c r="Q1956" s="13">
        <v>154204417.31</v>
      </c>
      <c r="R1956" s="13">
        <v>-80746790.99000001</v>
      </c>
    </row>
    <row r="1957" spans="1:18" ht="12.75" customHeight="1" x14ac:dyDescent="0.3">
      <c r="A1957" s="1" t="s">
        <v>1957</v>
      </c>
      <c r="B1957" s="11" t="s">
        <v>2166</v>
      </c>
      <c r="C1957" s="11" t="s">
        <v>2165</v>
      </c>
      <c r="D1957" s="11" t="s">
        <v>8</v>
      </c>
      <c r="E1957" s="11" t="s">
        <v>5</v>
      </c>
      <c r="F1957" s="12">
        <v>2025</v>
      </c>
      <c r="G1957" s="13">
        <v>0</v>
      </c>
      <c r="H1957" s="13">
        <v>0</v>
      </c>
      <c r="I1957" s="13">
        <v>0</v>
      </c>
      <c r="J1957" s="13">
        <v>0</v>
      </c>
      <c r="K1957" s="13">
        <v>0</v>
      </c>
      <c r="L1957" s="13">
        <v>0</v>
      </c>
      <c r="M1957" s="13">
        <v>111994035.53</v>
      </c>
      <c r="N1957" s="13">
        <v>39122871.829999998</v>
      </c>
      <c r="O1957" s="13">
        <v>151116907.36000001</v>
      </c>
      <c r="P1957" s="13">
        <v>111240618.22</v>
      </c>
      <c r="Q1957" s="13">
        <v>151116907.36000001</v>
      </c>
      <c r="R1957" s="13">
        <v>-39876289.140000015</v>
      </c>
    </row>
    <row r="1958" spans="1:18" ht="12.75" customHeight="1" x14ac:dyDescent="0.3">
      <c r="A1958" s="1" t="s">
        <v>1958</v>
      </c>
      <c r="B1958" s="11" t="s">
        <v>2158</v>
      </c>
      <c r="C1958" s="11" t="s">
        <v>2172</v>
      </c>
      <c r="D1958" s="11" t="s">
        <v>4</v>
      </c>
      <c r="E1958" s="11" t="s">
        <v>15</v>
      </c>
      <c r="F1958" s="12">
        <v>2024</v>
      </c>
      <c r="G1958" s="13">
        <v>0</v>
      </c>
      <c r="H1958" s="13">
        <v>0</v>
      </c>
      <c r="I1958" s="13">
        <v>0</v>
      </c>
      <c r="J1958" s="13">
        <v>0</v>
      </c>
      <c r="K1958" s="13">
        <v>0</v>
      </c>
      <c r="L1958" s="13">
        <v>0</v>
      </c>
      <c r="M1958" s="13">
        <v>23461837.960000001</v>
      </c>
      <c r="N1958" s="13">
        <v>53216988.810000002</v>
      </c>
      <c r="O1958" s="13">
        <v>76678826.770000011</v>
      </c>
      <c r="P1958" s="13">
        <v>3754718.18</v>
      </c>
      <c r="Q1958" s="13">
        <v>76678826.770000011</v>
      </c>
      <c r="R1958" s="13">
        <v>-72924108.590000004</v>
      </c>
    </row>
    <row r="1959" spans="1:18" ht="12.75" customHeight="1" x14ac:dyDescent="0.3">
      <c r="A1959" s="1" t="s">
        <v>1959</v>
      </c>
      <c r="B1959" s="11" t="s">
        <v>2160</v>
      </c>
      <c r="C1959" s="11" t="s">
        <v>2171</v>
      </c>
      <c r="D1959" s="11" t="s">
        <v>8</v>
      </c>
      <c r="E1959" s="11" t="s">
        <v>5</v>
      </c>
      <c r="F1959" s="12">
        <v>2025</v>
      </c>
      <c r="G1959" s="13">
        <v>0</v>
      </c>
      <c r="H1959" s="13">
        <v>0</v>
      </c>
      <c r="I1959" s="13">
        <v>0</v>
      </c>
      <c r="J1959" s="13">
        <v>0</v>
      </c>
      <c r="K1959" s="13">
        <v>0</v>
      </c>
      <c r="L1959" s="13">
        <v>0</v>
      </c>
      <c r="M1959" s="13">
        <v>99223822.890000001</v>
      </c>
      <c r="N1959" s="13">
        <v>151978342.66999999</v>
      </c>
      <c r="O1959" s="13">
        <v>251202165.56</v>
      </c>
      <c r="P1959" s="13">
        <v>8966606.1099999994</v>
      </c>
      <c r="Q1959" s="13">
        <v>251202165.56</v>
      </c>
      <c r="R1959" s="13">
        <v>-242235559.44999999</v>
      </c>
    </row>
    <row r="1960" spans="1:18" ht="12.75" customHeight="1" x14ac:dyDescent="0.3">
      <c r="A1960" s="1" t="s">
        <v>1960</v>
      </c>
      <c r="B1960" s="11" t="s">
        <v>2153</v>
      </c>
      <c r="C1960" s="11" t="s">
        <v>2169</v>
      </c>
      <c r="D1960" s="11" t="s">
        <v>8</v>
      </c>
      <c r="E1960" s="11" t="s">
        <v>5</v>
      </c>
      <c r="F1960" s="12">
        <v>2025</v>
      </c>
      <c r="G1960" s="13">
        <v>0</v>
      </c>
      <c r="H1960" s="13">
        <v>0</v>
      </c>
      <c r="I1960" s="13">
        <v>0</v>
      </c>
      <c r="J1960" s="13">
        <v>0</v>
      </c>
      <c r="K1960" s="13">
        <v>0</v>
      </c>
      <c r="L1960" s="13">
        <v>0</v>
      </c>
      <c r="M1960" s="13">
        <v>376225474.66000003</v>
      </c>
      <c r="N1960" s="13">
        <v>409403840.56</v>
      </c>
      <c r="O1960" s="13">
        <v>785629315.22000003</v>
      </c>
      <c r="P1960" s="13">
        <v>295660857.00999999</v>
      </c>
      <c r="Q1960" s="13">
        <v>785629315.22000003</v>
      </c>
      <c r="R1960" s="13">
        <v>-489968458.21000004</v>
      </c>
    </row>
    <row r="1961" spans="1:18" ht="12.75" customHeight="1" x14ac:dyDescent="0.3">
      <c r="A1961" s="1" t="s">
        <v>1961</v>
      </c>
      <c r="B1961" s="11" t="s">
        <v>2142</v>
      </c>
      <c r="C1961" s="11" t="s">
        <v>2171</v>
      </c>
      <c r="D1961" s="11" t="s">
        <v>4</v>
      </c>
      <c r="E1961" s="11" t="s">
        <v>15</v>
      </c>
      <c r="F1961" s="12">
        <v>2025</v>
      </c>
      <c r="G1961" s="13">
        <v>0</v>
      </c>
      <c r="H1961" s="13">
        <v>0</v>
      </c>
      <c r="I1961" s="13">
        <v>0</v>
      </c>
      <c r="J1961" s="13">
        <v>0</v>
      </c>
      <c r="K1961" s="13">
        <v>0</v>
      </c>
      <c r="L1961" s="13">
        <v>0</v>
      </c>
      <c r="M1961" s="13">
        <v>66712963.649999999</v>
      </c>
      <c r="N1961" s="13">
        <v>59422626.899999999</v>
      </c>
      <c r="O1961" s="13">
        <v>126135590.55</v>
      </c>
      <c r="P1961" s="13">
        <v>246204.12</v>
      </c>
      <c r="Q1961" s="13">
        <v>126135590.55</v>
      </c>
      <c r="R1961" s="13">
        <v>-125889386.42999999</v>
      </c>
    </row>
    <row r="1962" spans="1:18" ht="12.75" customHeight="1" x14ac:dyDescent="0.3">
      <c r="A1962" s="1" t="s">
        <v>1962</v>
      </c>
      <c r="B1962" s="11" t="s">
        <v>2158</v>
      </c>
      <c r="C1962" s="11" t="s">
        <v>2172</v>
      </c>
      <c r="D1962" s="11" t="s">
        <v>8</v>
      </c>
      <c r="E1962" s="11" t="s">
        <v>5</v>
      </c>
      <c r="F1962" s="12">
        <v>2025</v>
      </c>
      <c r="G1962" s="13">
        <v>0</v>
      </c>
      <c r="H1962" s="13">
        <v>0</v>
      </c>
      <c r="I1962" s="13">
        <v>0</v>
      </c>
      <c r="J1962" s="13">
        <v>0</v>
      </c>
      <c r="K1962" s="13">
        <v>0</v>
      </c>
      <c r="L1962" s="13">
        <v>0</v>
      </c>
      <c r="M1962" s="13">
        <v>89323625.810000002</v>
      </c>
      <c r="N1962" s="13">
        <v>19881078.390000001</v>
      </c>
      <c r="O1962" s="13">
        <v>109204704.2</v>
      </c>
      <c r="P1962" s="13">
        <v>75860621.959999993</v>
      </c>
      <c r="Q1962" s="13">
        <v>109204704.2</v>
      </c>
      <c r="R1962" s="13">
        <v>-33344082.24000001</v>
      </c>
    </row>
    <row r="1963" spans="1:18" ht="12.75" customHeight="1" x14ac:dyDescent="0.3">
      <c r="A1963" s="1" t="s">
        <v>1963</v>
      </c>
      <c r="B1963" s="11" t="s">
        <v>2163</v>
      </c>
      <c r="C1963" s="11" t="s">
        <v>2172</v>
      </c>
      <c r="D1963" s="11" t="s">
        <v>8</v>
      </c>
      <c r="E1963" s="11" t="s">
        <v>15</v>
      </c>
      <c r="F1963" s="12">
        <v>2025</v>
      </c>
      <c r="G1963" s="13">
        <v>0</v>
      </c>
      <c r="H1963" s="13">
        <v>0</v>
      </c>
      <c r="I1963" s="13">
        <v>0</v>
      </c>
      <c r="J1963" s="13">
        <v>0</v>
      </c>
      <c r="K1963" s="13">
        <v>0</v>
      </c>
      <c r="L1963" s="13">
        <v>0</v>
      </c>
      <c r="M1963" s="13">
        <v>108064721.16</v>
      </c>
      <c r="N1963" s="13">
        <v>82438323.590000004</v>
      </c>
      <c r="O1963" s="13">
        <v>190503044.75</v>
      </c>
      <c r="P1963" s="13">
        <v>76899923.739999995</v>
      </c>
      <c r="Q1963" s="13">
        <v>190503044.75</v>
      </c>
      <c r="R1963" s="13">
        <v>-113603121.01000001</v>
      </c>
    </row>
    <row r="1964" spans="1:18" ht="12.75" customHeight="1" x14ac:dyDescent="0.3">
      <c r="A1964" s="1" t="s">
        <v>1964</v>
      </c>
      <c r="B1964" s="11" t="s">
        <v>2163</v>
      </c>
      <c r="C1964" s="11" t="s">
        <v>2172</v>
      </c>
      <c r="D1964" s="11" t="s">
        <v>4</v>
      </c>
      <c r="E1964" s="11" t="s">
        <v>15</v>
      </c>
      <c r="F1964" s="12">
        <v>2025</v>
      </c>
      <c r="G1964" s="13">
        <v>0</v>
      </c>
      <c r="H1964" s="13">
        <v>0</v>
      </c>
      <c r="I1964" s="13">
        <v>0</v>
      </c>
      <c r="J1964" s="13">
        <v>0</v>
      </c>
      <c r="K1964" s="13">
        <v>0</v>
      </c>
      <c r="L1964" s="13">
        <v>0</v>
      </c>
      <c r="M1964" s="13">
        <v>63143299.689999998</v>
      </c>
      <c r="N1964" s="13">
        <v>44320841.32</v>
      </c>
      <c r="O1964" s="13">
        <v>107464141.00999999</v>
      </c>
      <c r="P1964" s="13">
        <v>42066180.159999996</v>
      </c>
      <c r="Q1964" s="13">
        <v>107464141.00999999</v>
      </c>
      <c r="R1964" s="13">
        <v>-65397960.849999994</v>
      </c>
    </row>
    <row r="1965" spans="1:18" ht="12.75" customHeight="1" x14ac:dyDescent="0.3">
      <c r="A1965" s="1" t="s">
        <v>1965</v>
      </c>
      <c r="B1965" s="11" t="s">
        <v>2155</v>
      </c>
      <c r="C1965" s="11" t="s">
        <v>2171</v>
      </c>
      <c r="D1965" s="11" t="s">
        <v>8</v>
      </c>
      <c r="E1965" s="11" t="s">
        <v>5</v>
      </c>
      <c r="F1965" s="12">
        <v>2025</v>
      </c>
      <c r="G1965" s="13">
        <v>0</v>
      </c>
      <c r="H1965" s="13">
        <v>0</v>
      </c>
      <c r="I1965" s="13">
        <v>0</v>
      </c>
      <c r="J1965" s="13">
        <v>0</v>
      </c>
      <c r="K1965" s="13">
        <v>0</v>
      </c>
      <c r="L1965" s="13">
        <v>0</v>
      </c>
      <c r="M1965" s="13">
        <v>49098582.299999997</v>
      </c>
      <c r="N1965" s="13">
        <v>39890023.219999999</v>
      </c>
      <c r="O1965" s="13">
        <v>88988605.519999996</v>
      </c>
      <c r="P1965" s="13">
        <v>32157770</v>
      </c>
      <c r="Q1965" s="13">
        <v>88988605.519999996</v>
      </c>
      <c r="R1965" s="13">
        <v>-56830835.519999996</v>
      </c>
    </row>
    <row r="1966" spans="1:18" ht="12.75" customHeight="1" x14ac:dyDescent="0.3">
      <c r="A1966" s="1" t="s">
        <v>1966</v>
      </c>
      <c r="B1966" s="11" t="s">
        <v>2163</v>
      </c>
      <c r="C1966" s="11" t="s">
        <v>2172</v>
      </c>
      <c r="D1966" s="11" t="s">
        <v>8</v>
      </c>
      <c r="E1966" s="11" t="s">
        <v>15</v>
      </c>
      <c r="F1966" s="12">
        <v>2025</v>
      </c>
      <c r="G1966" s="13">
        <v>0</v>
      </c>
      <c r="H1966" s="13">
        <v>0</v>
      </c>
      <c r="I1966" s="13">
        <v>0</v>
      </c>
      <c r="J1966" s="13">
        <v>0</v>
      </c>
      <c r="K1966" s="13">
        <v>0</v>
      </c>
      <c r="L1966" s="13">
        <v>0</v>
      </c>
      <c r="M1966" s="13">
        <v>85158937.780000001</v>
      </c>
      <c r="N1966" s="13">
        <v>58314737.689999998</v>
      </c>
      <c r="O1966" s="13">
        <v>143473675.47</v>
      </c>
      <c r="P1966" s="13">
        <v>65778940.630000003</v>
      </c>
      <c r="Q1966" s="13">
        <v>143473675.47</v>
      </c>
      <c r="R1966" s="13">
        <v>-77694734.840000004</v>
      </c>
    </row>
    <row r="1967" spans="1:18" ht="12.75" customHeight="1" x14ac:dyDescent="0.3">
      <c r="A1967" s="1" t="s">
        <v>1967</v>
      </c>
      <c r="B1967" s="11" t="s">
        <v>2158</v>
      </c>
      <c r="C1967" s="11" t="s">
        <v>2172</v>
      </c>
      <c r="D1967" s="11" t="s">
        <v>4</v>
      </c>
      <c r="E1967" s="11" t="s">
        <v>15</v>
      </c>
      <c r="F1967" s="12">
        <v>2025</v>
      </c>
      <c r="G1967" s="13">
        <v>0</v>
      </c>
      <c r="H1967" s="13">
        <v>0</v>
      </c>
      <c r="I1967" s="13">
        <v>0</v>
      </c>
      <c r="J1967" s="13">
        <v>0</v>
      </c>
      <c r="K1967" s="13">
        <v>0</v>
      </c>
      <c r="L1967" s="13">
        <v>0</v>
      </c>
      <c r="M1967" s="13">
        <v>62953173.780000001</v>
      </c>
      <c r="N1967" s="13">
        <v>15615481.859999999</v>
      </c>
      <c r="O1967" s="13">
        <v>78568655.640000001</v>
      </c>
      <c r="P1967" s="13">
        <v>11067973.890000001</v>
      </c>
      <c r="Q1967" s="13">
        <v>78568655.640000001</v>
      </c>
      <c r="R1967" s="13">
        <v>-67500681.75</v>
      </c>
    </row>
    <row r="1968" spans="1:18" ht="12.75" customHeight="1" x14ac:dyDescent="0.3">
      <c r="A1968" s="1" t="s">
        <v>1968</v>
      </c>
      <c r="B1968" s="11" t="s">
        <v>2145</v>
      </c>
      <c r="C1968" s="11" t="s">
        <v>2171</v>
      </c>
      <c r="D1968" s="11" t="s">
        <v>8</v>
      </c>
      <c r="E1968" s="11" t="s">
        <v>5</v>
      </c>
      <c r="F1968" s="12">
        <v>2024</v>
      </c>
      <c r="G1968" s="13">
        <v>0</v>
      </c>
      <c r="H1968" s="13">
        <v>0</v>
      </c>
      <c r="I1968" s="13">
        <v>0</v>
      </c>
      <c r="J1968" s="13">
        <v>0</v>
      </c>
      <c r="K1968" s="13">
        <v>0</v>
      </c>
      <c r="L1968" s="13">
        <v>0</v>
      </c>
      <c r="M1968" s="13">
        <v>94799167.010000005</v>
      </c>
      <c r="N1968" s="13">
        <v>76409537.549999997</v>
      </c>
      <c r="O1968" s="13">
        <v>171208704.56</v>
      </c>
      <c r="P1968" s="13">
        <v>34333810.540000007</v>
      </c>
      <c r="Q1968" s="13">
        <v>171208704.56</v>
      </c>
      <c r="R1968" s="13">
        <v>-136874894.01999998</v>
      </c>
    </row>
    <row r="1969" spans="1:18" ht="12.75" customHeight="1" x14ac:dyDescent="0.3">
      <c r="A1969" s="1" t="s">
        <v>1969</v>
      </c>
      <c r="B1969" s="11" t="s">
        <v>2166</v>
      </c>
      <c r="C1969" s="11" t="s">
        <v>2165</v>
      </c>
      <c r="D1969" s="11" t="s">
        <v>8</v>
      </c>
      <c r="E1969" s="11" t="s">
        <v>5</v>
      </c>
      <c r="F1969" s="12">
        <v>2025</v>
      </c>
      <c r="G1969" s="13">
        <v>0</v>
      </c>
      <c r="H1969" s="13">
        <v>0</v>
      </c>
      <c r="I1969" s="13">
        <v>0</v>
      </c>
      <c r="J1969" s="13">
        <v>0</v>
      </c>
      <c r="K1969" s="13">
        <v>0</v>
      </c>
      <c r="L1969" s="13">
        <v>0</v>
      </c>
      <c r="M1969" s="13">
        <v>100469564.68000001</v>
      </c>
      <c r="N1969" s="13">
        <v>44254105.439999998</v>
      </c>
      <c r="O1969" s="13">
        <v>144723670.12</v>
      </c>
      <c r="P1969" s="13">
        <v>61796985.310000002</v>
      </c>
      <c r="Q1969" s="13">
        <v>144723670.12</v>
      </c>
      <c r="R1969" s="13">
        <v>-82926684.810000002</v>
      </c>
    </row>
    <row r="1970" spans="1:18" ht="12.75" customHeight="1" x14ac:dyDescent="0.3">
      <c r="A1970" s="1" t="s">
        <v>1970</v>
      </c>
      <c r="B1970" s="11" t="s">
        <v>2153</v>
      </c>
      <c r="C1970" s="11" t="s">
        <v>2169</v>
      </c>
      <c r="D1970" s="11" t="s">
        <v>8</v>
      </c>
      <c r="E1970" s="11" t="s">
        <v>5</v>
      </c>
      <c r="F1970" s="12">
        <v>2025</v>
      </c>
      <c r="G1970" s="13">
        <v>0</v>
      </c>
      <c r="H1970" s="13">
        <v>0</v>
      </c>
      <c r="I1970" s="13">
        <v>0</v>
      </c>
      <c r="J1970" s="13">
        <v>0</v>
      </c>
      <c r="K1970" s="13">
        <v>0</v>
      </c>
      <c r="L1970" s="13">
        <v>0</v>
      </c>
      <c r="M1970" s="13">
        <v>61523733.850000001</v>
      </c>
      <c r="N1970" s="13">
        <v>33698568.799999997</v>
      </c>
      <c r="O1970" s="13">
        <v>95222302.650000006</v>
      </c>
      <c r="P1970" s="13">
        <v>56939790.880000003</v>
      </c>
      <c r="Q1970" s="13">
        <v>95222302.650000006</v>
      </c>
      <c r="R1970" s="13">
        <v>-38282511.770000003</v>
      </c>
    </row>
    <row r="1971" spans="1:18" ht="12.75" customHeight="1" x14ac:dyDescent="0.3">
      <c r="A1971" s="1" t="s">
        <v>1971</v>
      </c>
      <c r="B1971" s="11" t="s">
        <v>2163</v>
      </c>
      <c r="C1971" s="11" t="s">
        <v>2172</v>
      </c>
      <c r="D1971" s="11" t="s">
        <v>8</v>
      </c>
      <c r="E1971" s="11" t="s">
        <v>15</v>
      </c>
      <c r="F1971" s="12">
        <v>2025</v>
      </c>
      <c r="G1971" s="13">
        <v>0</v>
      </c>
      <c r="H1971" s="13">
        <v>0</v>
      </c>
      <c r="I1971" s="13">
        <v>0</v>
      </c>
      <c r="J1971" s="13">
        <v>0</v>
      </c>
      <c r="K1971" s="13">
        <v>0</v>
      </c>
      <c r="L1971" s="13">
        <v>0</v>
      </c>
      <c r="M1971" s="13">
        <v>251403670.94999999</v>
      </c>
      <c r="N1971" s="13">
        <v>134376764.96000001</v>
      </c>
      <c r="O1971" s="13">
        <v>385780435.90999997</v>
      </c>
      <c r="P1971" s="13">
        <v>94695710.450000003</v>
      </c>
      <c r="Q1971" s="13">
        <v>385780435.90999997</v>
      </c>
      <c r="R1971" s="13">
        <v>-291084725.45999998</v>
      </c>
    </row>
    <row r="1972" spans="1:18" ht="12.75" customHeight="1" x14ac:dyDescent="0.3">
      <c r="A1972" s="1" t="s">
        <v>1972</v>
      </c>
      <c r="B1972" s="11" t="s">
        <v>2149</v>
      </c>
      <c r="C1972" s="11" t="s">
        <v>2169</v>
      </c>
      <c r="D1972" s="11" t="s">
        <v>4</v>
      </c>
      <c r="E1972" s="11" t="s">
        <v>15</v>
      </c>
      <c r="F1972" s="12">
        <v>2024</v>
      </c>
      <c r="G1972" s="13">
        <v>0</v>
      </c>
      <c r="H1972" s="13">
        <v>0</v>
      </c>
      <c r="I1972" s="13">
        <v>0</v>
      </c>
      <c r="J1972" s="13">
        <v>0</v>
      </c>
      <c r="K1972" s="13">
        <v>0</v>
      </c>
      <c r="L1972" s="13">
        <v>0</v>
      </c>
      <c r="M1972" s="13">
        <v>55093056.420000002</v>
      </c>
      <c r="N1972" s="13">
        <v>19466198.199999999</v>
      </c>
      <c r="O1972" s="13">
        <v>74559254.620000005</v>
      </c>
      <c r="P1972" s="13">
        <v>1825438.6000000003</v>
      </c>
      <c r="Q1972" s="13">
        <v>74559254.620000005</v>
      </c>
      <c r="R1972" s="13">
        <v>-72733816.020000011</v>
      </c>
    </row>
    <row r="1973" spans="1:18" ht="12.75" customHeight="1" x14ac:dyDescent="0.3">
      <c r="A1973" s="1" t="s">
        <v>1973</v>
      </c>
      <c r="B1973" s="11" t="s">
        <v>2142</v>
      </c>
      <c r="C1973" s="11" t="s">
        <v>2171</v>
      </c>
      <c r="D1973" s="11" t="s">
        <v>8</v>
      </c>
      <c r="E1973" s="11" t="s">
        <v>15</v>
      </c>
      <c r="F1973" s="12">
        <v>2024</v>
      </c>
      <c r="G1973" s="13" t="s">
        <v>2182</v>
      </c>
      <c r="H1973" s="13" t="s">
        <v>2182</v>
      </c>
      <c r="I1973" s="13">
        <v>0</v>
      </c>
      <c r="J1973" s="13" t="s">
        <v>2182</v>
      </c>
      <c r="K1973" s="13" t="s">
        <v>2182</v>
      </c>
      <c r="L1973" s="13">
        <v>0</v>
      </c>
      <c r="M1973" s="13">
        <v>28700794.530000001</v>
      </c>
      <c r="N1973" s="13">
        <v>125936591.2</v>
      </c>
      <c r="O1973" s="13">
        <v>154637385.73000002</v>
      </c>
      <c r="P1973" s="13">
        <v>3769335.9699999997</v>
      </c>
      <c r="Q1973" s="13">
        <v>154637385.73000002</v>
      </c>
      <c r="R1973" s="13">
        <v>-150868049.76000002</v>
      </c>
    </row>
    <row r="1974" spans="1:18" ht="12.75" customHeight="1" x14ac:dyDescent="0.3">
      <c r="A1974" s="1" t="s">
        <v>1974</v>
      </c>
      <c r="B1974" s="11" t="s">
        <v>2166</v>
      </c>
      <c r="C1974" s="11" t="s">
        <v>2165</v>
      </c>
      <c r="D1974" s="11" t="s">
        <v>8</v>
      </c>
      <c r="E1974" s="11" t="s">
        <v>15</v>
      </c>
      <c r="F1974" s="12">
        <v>2024</v>
      </c>
      <c r="G1974" s="13" t="s">
        <v>2182</v>
      </c>
      <c r="H1974" s="13" t="s">
        <v>2182</v>
      </c>
      <c r="I1974" s="13">
        <v>0</v>
      </c>
      <c r="J1974" s="13" t="s">
        <v>2182</v>
      </c>
      <c r="K1974" s="13" t="s">
        <v>2182</v>
      </c>
      <c r="L1974" s="13">
        <v>0</v>
      </c>
      <c r="M1974" s="13">
        <v>81337642.849999994</v>
      </c>
      <c r="N1974" s="13">
        <v>38070098.289999999</v>
      </c>
      <c r="O1974" s="13">
        <v>119407741.13999999</v>
      </c>
      <c r="P1974" s="13">
        <v>4652173.7699999996</v>
      </c>
      <c r="Q1974" s="13">
        <v>119407741.13999999</v>
      </c>
      <c r="R1974" s="13">
        <v>-114755567.36999999</v>
      </c>
    </row>
    <row r="1975" spans="1:18" ht="12.75" customHeight="1" x14ac:dyDescent="0.3">
      <c r="A1975" s="1" t="s">
        <v>1975</v>
      </c>
      <c r="B1975" s="11" t="s">
        <v>2166</v>
      </c>
      <c r="C1975" s="11" t="s">
        <v>2165</v>
      </c>
      <c r="D1975" s="11" t="s">
        <v>8</v>
      </c>
      <c r="E1975" s="11" t="s">
        <v>5</v>
      </c>
      <c r="F1975" s="12">
        <v>2025</v>
      </c>
      <c r="G1975" s="13">
        <v>0</v>
      </c>
      <c r="H1975" s="13">
        <v>0</v>
      </c>
      <c r="I1975" s="13">
        <v>0</v>
      </c>
      <c r="J1975" s="13">
        <v>0</v>
      </c>
      <c r="K1975" s="13">
        <v>0</v>
      </c>
      <c r="L1975" s="13">
        <v>0</v>
      </c>
      <c r="M1975" s="13">
        <v>137477689.91</v>
      </c>
      <c r="N1975" s="13">
        <v>16021089.51</v>
      </c>
      <c r="O1975" s="13">
        <v>153498779.41999999</v>
      </c>
      <c r="P1975" s="13">
        <v>76341368.540000007</v>
      </c>
      <c r="Q1975" s="13">
        <v>153498779.41999999</v>
      </c>
      <c r="R1975" s="13">
        <v>-77157410.87999998</v>
      </c>
    </row>
    <row r="1976" spans="1:18" ht="12.75" customHeight="1" x14ac:dyDescent="0.3">
      <c r="A1976" s="1" t="s">
        <v>1976</v>
      </c>
      <c r="B1976" s="11" t="s">
        <v>2166</v>
      </c>
      <c r="C1976" s="11" t="s">
        <v>2165</v>
      </c>
      <c r="D1976" s="11" t="s">
        <v>8</v>
      </c>
      <c r="E1976" s="11" t="s">
        <v>5</v>
      </c>
      <c r="F1976" s="12">
        <v>2025</v>
      </c>
      <c r="G1976" s="13">
        <v>0</v>
      </c>
      <c r="H1976" s="13">
        <v>0</v>
      </c>
      <c r="I1976" s="13">
        <v>0</v>
      </c>
      <c r="J1976" s="13">
        <v>0</v>
      </c>
      <c r="K1976" s="13">
        <v>0</v>
      </c>
      <c r="L1976" s="13">
        <v>0</v>
      </c>
      <c r="M1976" s="13">
        <v>61734135.530000001</v>
      </c>
      <c r="N1976" s="13">
        <v>54407197.490000002</v>
      </c>
      <c r="O1976" s="13">
        <v>116141333.02000001</v>
      </c>
      <c r="P1976" s="13">
        <v>92534513.730000004</v>
      </c>
      <c r="Q1976" s="13">
        <v>116141333.02000001</v>
      </c>
      <c r="R1976" s="13">
        <v>-23606819.290000007</v>
      </c>
    </row>
    <row r="1977" spans="1:18" ht="12.75" customHeight="1" x14ac:dyDescent="0.3">
      <c r="A1977" s="1" t="s">
        <v>1977</v>
      </c>
      <c r="B1977" s="11" t="s">
        <v>2166</v>
      </c>
      <c r="C1977" s="11" t="s">
        <v>2165</v>
      </c>
      <c r="D1977" s="11" t="s">
        <v>89</v>
      </c>
      <c r="E1977" s="11" t="s">
        <v>5</v>
      </c>
      <c r="F1977" s="12">
        <v>2025</v>
      </c>
      <c r="G1977" s="13">
        <v>0</v>
      </c>
      <c r="H1977" s="13">
        <v>0</v>
      </c>
      <c r="I1977" s="13">
        <v>0</v>
      </c>
      <c r="J1977" s="13">
        <v>10459048.779999999</v>
      </c>
      <c r="K1977" s="13">
        <v>523123.59</v>
      </c>
      <c r="L1977" s="13">
        <v>10982172.369999999</v>
      </c>
      <c r="M1977" s="13">
        <v>347922762.87</v>
      </c>
      <c r="N1977" s="13">
        <v>847074093.94000006</v>
      </c>
      <c r="O1977" s="13">
        <v>1194996856.8099999</v>
      </c>
      <c r="P1977" s="13">
        <v>544581369.80999994</v>
      </c>
      <c r="Q1977" s="13">
        <v>1205979029.1799998</v>
      </c>
      <c r="R1977" s="13">
        <v>-661397659.36999989</v>
      </c>
    </row>
    <row r="1978" spans="1:18" ht="12.75" customHeight="1" x14ac:dyDescent="0.3">
      <c r="A1978" s="1" t="s">
        <v>1978</v>
      </c>
      <c r="B1978" s="11" t="s">
        <v>2146</v>
      </c>
      <c r="C1978" s="11" t="s">
        <v>2171</v>
      </c>
      <c r="D1978" s="11" t="s">
        <v>8</v>
      </c>
      <c r="E1978" s="11" t="s">
        <v>15</v>
      </c>
      <c r="F1978" s="12">
        <v>2025</v>
      </c>
      <c r="G1978" s="13">
        <v>0</v>
      </c>
      <c r="H1978" s="13">
        <v>0</v>
      </c>
      <c r="I1978" s="13">
        <v>0</v>
      </c>
      <c r="J1978" s="13">
        <v>0</v>
      </c>
      <c r="K1978" s="13">
        <v>0</v>
      </c>
      <c r="L1978" s="13">
        <v>0</v>
      </c>
      <c r="M1978" s="13">
        <v>279561060.16000003</v>
      </c>
      <c r="N1978" s="13">
        <v>296572490.12</v>
      </c>
      <c r="O1978" s="13">
        <v>576133550.27999997</v>
      </c>
      <c r="P1978" s="13">
        <v>12701942.34</v>
      </c>
      <c r="Q1978" s="13">
        <v>576133550.27999997</v>
      </c>
      <c r="R1978" s="13">
        <v>-563431607.93999994</v>
      </c>
    </row>
    <row r="1979" spans="1:18" ht="12.75" customHeight="1" x14ac:dyDescent="0.3">
      <c r="A1979" s="1" t="s">
        <v>1979</v>
      </c>
      <c r="B1979" s="11" t="s">
        <v>2166</v>
      </c>
      <c r="C1979" s="11" t="s">
        <v>2165</v>
      </c>
      <c r="D1979" s="11" t="s">
        <v>89</v>
      </c>
      <c r="E1979" s="11" t="s">
        <v>15</v>
      </c>
      <c r="F1979" s="12">
        <v>2025</v>
      </c>
      <c r="G1979" s="13">
        <v>0</v>
      </c>
      <c r="H1979" s="13">
        <v>0</v>
      </c>
      <c r="I1979" s="13">
        <v>0</v>
      </c>
      <c r="J1979" s="13">
        <v>0</v>
      </c>
      <c r="K1979" s="13">
        <v>0</v>
      </c>
      <c r="L1979" s="13">
        <v>0</v>
      </c>
      <c r="M1979" s="13">
        <v>2113572710.8599999</v>
      </c>
      <c r="N1979" s="13">
        <v>772653217.38999999</v>
      </c>
      <c r="O1979" s="13">
        <v>2886225928.25</v>
      </c>
      <c r="P1979" s="13">
        <v>169834717.72999999</v>
      </c>
      <c r="Q1979" s="13">
        <v>2886225928.25</v>
      </c>
      <c r="R1979" s="13">
        <v>-2716391210.52</v>
      </c>
    </row>
    <row r="1980" spans="1:18" ht="12.75" customHeight="1" x14ac:dyDescent="0.3">
      <c r="A1980" s="1" t="s">
        <v>1980</v>
      </c>
      <c r="B1980" s="11" t="s">
        <v>2158</v>
      </c>
      <c r="C1980" s="11" t="s">
        <v>2172</v>
      </c>
      <c r="D1980" s="11" t="s">
        <v>8</v>
      </c>
      <c r="E1980" s="11" t="s">
        <v>15</v>
      </c>
      <c r="F1980" s="12">
        <v>2025</v>
      </c>
      <c r="G1980" s="13">
        <v>78391642.900000006</v>
      </c>
      <c r="H1980" s="13">
        <v>52723019.509999998</v>
      </c>
      <c r="I1980" s="13">
        <v>131114662.41</v>
      </c>
      <c r="J1980" s="13">
        <v>0</v>
      </c>
      <c r="K1980" s="13">
        <v>0</v>
      </c>
      <c r="L1980" s="13">
        <v>0</v>
      </c>
      <c r="M1980" s="13">
        <v>2371118.31</v>
      </c>
      <c r="N1980" s="13">
        <v>20364165.969999999</v>
      </c>
      <c r="O1980" s="13">
        <v>22735284.279999997</v>
      </c>
      <c r="P1980" s="13">
        <v>26162528.940000001</v>
      </c>
      <c r="Q1980" s="13">
        <v>153849946.69</v>
      </c>
      <c r="R1980" s="13">
        <v>-127687417.75</v>
      </c>
    </row>
    <row r="1981" spans="1:18" ht="12.75" customHeight="1" x14ac:dyDescent="0.3">
      <c r="A1981" s="1" t="s">
        <v>1981</v>
      </c>
      <c r="B1981" s="11" t="s">
        <v>2146</v>
      </c>
      <c r="C1981" s="11" t="s">
        <v>2171</v>
      </c>
      <c r="D1981" s="11" t="s">
        <v>8</v>
      </c>
      <c r="E1981" s="11" t="s">
        <v>5</v>
      </c>
      <c r="F1981" s="12">
        <v>2025</v>
      </c>
      <c r="G1981" s="13">
        <v>0</v>
      </c>
      <c r="H1981" s="13">
        <v>0</v>
      </c>
      <c r="I1981" s="13">
        <v>0</v>
      </c>
      <c r="J1981" s="13">
        <v>0</v>
      </c>
      <c r="K1981" s="13">
        <v>0</v>
      </c>
      <c r="L1981" s="13">
        <v>0</v>
      </c>
      <c r="M1981" s="13">
        <v>80765983.230000004</v>
      </c>
      <c r="N1981" s="13">
        <v>155790805.22999999</v>
      </c>
      <c r="O1981" s="13">
        <v>236556788.45999998</v>
      </c>
      <c r="P1981" s="13">
        <v>53529985.270000003</v>
      </c>
      <c r="Q1981" s="13">
        <v>236556788.45999998</v>
      </c>
      <c r="R1981" s="13">
        <v>-183026803.18999997</v>
      </c>
    </row>
    <row r="1982" spans="1:18" ht="12.75" customHeight="1" x14ac:dyDescent="0.3">
      <c r="A1982" s="1" t="s">
        <v>1982</v>
      </c>
      <c r="B1982" s="11" t="s">
        <v>2158</v>
      </c>
      <c r="C1982" s="11" t="s">
        <v>2172</v>
      </c>
      <c r="D1982" s="11" t="s">
        <v>8</v>
      </c>
      <c r="E1982" s="11" t="s">
        <v>15</v>
      </c>
      <c r="F1982" s="12">
        <v>2025</v>
      </c>
      <c r="G1982" s="13">
        <v>0</v>
      </c>
      <c r="H1982" s="13">
        <v>0</v>
      </c>
      <c r="I1982" s="13">
        <v>0</v>
      </c>
      <c r="J1982" s="13">
        <v>0</v>
      </c>
      <c r="K1982" s="13">
        <v>0</v>
      </c>
      <c r="L1982" s="13">
        <v>0</v>
      </c>
      <c r="M1982" s="13">
        <v>409134150.04000002</v>
      </c>
      <c r="N1982" s="13">
        <v>186730952.08000001</v>
      </c>
      <c r="O1982" s="13">
        <v>595865102.12</v>
      </c>
      <c r="P1982" s="13">
        <v>364981020.56</v>
      </c>
      <c r="Q1982" s="13">
        <v>595865102.12</v>
      </c>
      <c r="R1982" s="13">
        <v>-230884081.56</v>
      </c>
    </row>
    <row r="1983" spans="1:18" ht="12.75" customHeight="1" x14ac:dyDescent="0.3">
      <c r="A1983" s="1" t="s">
        <v>1983</v>
      </c>
      <c r="B1983" s="11" t="s">
        <v>2160</v>
      </c>
      <c r="C1983" s="11" t="s">
        <v>2171</v>
      </c>
      <c r="D1983" s="11" t="s">
        <v>4</v>
      </c>
      <c r="E1983" s="11" t="s">
        <v>15</v>
      </c>
      <c r="F1983" s="12">
        <v>2024</v>
      </c>
      <c r="G1983" s="13" t="s">
        <v>2182</v>
      </c>
      <c r="H1983" s="13" t="s">
        <v>2182</v>
      </c>
      <c r="I1983" s="13">
        <v>0</v>
      </c>
      <c r="J1983" s="13" t="s">
        <v>2182</v>
      </c>
      <c r="K1983" s="13" t="s">
        <v>2182</v>
      </c>
      <c r="L1983" s="13">
        <v>0</v>
      </c>
      <c r="M1983" s="13">
        <v>258169255.06999999</v>
      </c>
      <c r="N1983" s="13">
        <v>275504705.88</v>
      </c>
      <c r="O1983" s="13">
        <v>533673960.94999999</v>
      </c>
      <c r="P1983" s="13">
        <v>454228.77</v>
      </c>
      <c r="Q1983" s="13">
        <v>533673960.94999999</v>
      </c>
      <c r="R1983" s="13">
        <v>-533219732.18000001</v>
      </c>
    </row>
    <row r="1984" spans="1:18" ht="12.75" customHeight="1" x14ac:dyDescent="0.3">
      <c r="A1984" s="1" t="s">
        <v>1984</v>
      </c>
      <c r="B1984" s="11" t="s">
        <v>2163</v>
      </c>
      <c r="C1984" s="11" t="s">
        <v>2172</v>
      </c>
      <c r="D1984" s="11" t="s">
        <v>8</v>
      </c>
      <c r="E1984" s="11" t="s">
        <v>15</v>
      </c>
      <c r="F1984" s="12">
        <v>2025</v>
      </c>
      <c r="G1984" s="13">
        <v>0</v>
      </c>
      <c r="H1984" s="13">
        <v>0</v>
      </c>
      <c r="I1984" s="13">
        <v>0</v>
      </c>
      <c r="J1984" s="13">
        <v>0</v>
      </c>
      <c r="K1984" s="13">
        <v>0</v>
      </c>
      <c r="L1984" s="13">
        <v>0</v>
      </c>
      <c r="M1984" s="13">
        <v>72604096.109999999</v>
      </c>
      <c r="N1984" s="13">
        <v>36901075.350000001</v>
      </c>
      <c r="O1984" s="13">
        <v>109505171.46000001</v>
      </c>
      <c r="P1984" s="13">
        <v>38516231.159999996</v>
      </c>
      <c r="Q1984" s="13">
        <v>109505171.46000001</v>
      </c>
      <c r="R1984" s="13">
        <v>-70988940.300000012</v>
      </c>
    </row>
    <row r="1985" spans="1:18" ht="12.75" customHeight="1" x14ac:dyDescent="0.3">
      <c r="A1985" s="1" t="s">
        <v>1985</v>
      </c>
      <c r="B1985" s="11" t="s">
        <v>2151</v>
      </c>
      <c r="C1985" s="11" t="s">
        <v>2165</v>
      </c>
      <c r="D1985" s="11" t="s">
        <v>8</v>
      </c>
      <c r="E1985" s="11" t="s">
        <v>15</v>
      </c>
      <c r="F1985" s="12">
        <v>2025</v>
      </c>
      <c r="G1985" s="13">
        <v>0</v>
      </c>
      <c r="H1985" s="13">
        <v>0</v>
      </c>
      <c r="I1985" s="13">
        <v>0</v>
      </c>
      <c r="J1985" s="13">
        <v>35089406.350000001</v>
      </c>
      <c r="K1985" s="13">
        <v>0</v>
      </c>
      <c r="L1985" s="13">
        <v>35089406.350000001</v>
      </c>
      <c r="M1985" s="13">
        <v>551052303.36000001</v>
      </c>
      <c r="N1985" s="13">
        <v>272697698.70999998</v>
      </c>
      <c r="O1985" s="13">
        <v>823750002.06999993</v>
      </c>
      <c r="P1985" s="13">
        <v>92329797.879999995</v>
      </c>
      <c r="Q1985" s="13">
        <v>858839408.41999996</v>
      </c>
      <c r="R1985" s="13">
        <v>-766509610.53999996</v>
      </c>
    </row>
    <row r="1986" spans="1:18" ht="12.75" customHeight="1" x14ac:dyDescent="0.3">
      <c r="A1986" s="1" t="s">
        <v>1986</v>
      </c>
      <c r="B1986" s="11" t="s">
        <v>2142</v>
      </c>
      <c r="C1986" s="11" t="s">
        <v>2171</v>
      </c>
      <c r="D1986" s="11" t="s">
        <v>8</v>
      </c>
      <c r="E1986" s="11" t="s">
        <v>5</v>
      </c>
      <c r="F1986" s="12">
        <v>2024</v>
      </c>
      <c r="G1986" s="13">
        <v>0</v>
      </c>
      <c r="H1986" s="13">
        <v>0</v>
      </c>
      <c r="I1986" s="13">
        <v>0</v>
      </c>
      <c r="J1986" s="13">
        <v>0</v>
      </c>
      <c r="K1986" s="13">
        <v>0</v>
      </c>
      <c r="L1986" s="13">
        <v>0</v>
      </c>
      <c r="M1986" s="13">
        <v>51726202.170000002</v>
      </c>
      <c r="N1986" s="13">
        <v>104463497.04000001</v>
      </c>
      <c r="O1986" s="13">
        <v>156189699.21000001</v>
      </c>
      <c r="P1986" s="13">
        <v>17612148.5</v>
      </c>
      <c r="Q1986" s="13">
        <v>156189699.21000001</v>
      </c>
      <c r="R1986" s="13">
        <v>-138577550.71000001</v>
      </c>
    </row>
    <row r="1987" spans="1:18" ht="12.75" customHeight="1" x14ac:dyDescent="0.3">
      <c r="A1987" s="1" t="s">
        <v>1987</v>
      </c>
      <c r="B1987" s="11" t="s">
        <v>2152</v>
      </c>
      <c r="C1987" s="11" t="s">
        <v>2169</v>
      </c>
      <c r="D1987" s="11" t="s">
        <v>8</v>
      </c>
      <c r="E1987" s="11" t="s">
        <v>5</v>
      </c>
      <c r="F1987" s="12">
        <v>2025</v>
      </c>
      <c r="G1987" s="13">
        <v>0</v>
      </c>
      <c r="H1987" s="13">
        <v>0</v>
      </c>
      <c r="I1987" s="13">
        <v>0</v>
      </c>
      <c r="J1987" s="13">
        <v>844303.54</v>
      </c>
      <c r="K1987" s="13">
        <v>0</v>
      </c>
      <c r="L1987" s="13">
        <v>844303.54</v>
      </c>
      <c r="M1987" s="13">
        <v>83989180.939999998</v>
      </c>
      <c r="N1987" s="13">
        <v>90526237.079999998</v>
      </c>
      <c r="O1987" s="13">
        <v>174515418.01999998</v>
      </c>
      <c r="P1987" s="13">
        <v>63920623.810000002</v>
      </c>
      <c r="Q1987" s="13">
        <v>175359721.55999997</v>
      </c>
      <c r="R1987" s="13">
        <v>-111439097.74999997</v>
      </c>
    </row>
    <row r="1988" spans="1:18" ht="12.75" customHeight="1" x14ac:dyDescent="0.3">
      <c r="A1988" s="1" t="s">
        <v>1988</v>
      </c>
      <c r="B1988" s="11" t="s">
        <v>2157</v>
      </c>
      <c r="C1988" s="11" t="s">
        <v>2171</v>
      </c>
      <c r="D1988" s="11" t="s">
        <v>89</v>
      </c>
      <c r="E1988" s="11" t="s">
        <v>15</v>
      </c>
      <c r="F1988" s="12">
        <v>2025</v>
      </c>
      <c r="G1988" s="13">
        <v>0</v>
      </c>
      <c r="H1988" s="13">
        <v>0</v>
      </c>
      <c r="I1988" s="13">
        <v>0</v>
      </c>
      <c r="J1988" s="13">
        <v>53680410.520000003</v>
      </c>
      <c r="K1988" s="13">
        <v>0</v>
      </c>
      <c r="L1988" s="13">
        <v>53680410.520000003</v>
      </c>
      <c r="M1988" s="13">
        <v>4240401581.2800002</v>
      </c>
      <c r="N1988" s="13">
        <v>2137662415.9100001</v>
      </c>
      <c r="O1988" s="13">
        <v>6378063997.1900005</v>
      </c>
      <c r="P1988" s="13">
        <v>425790992.23000002</v>
      </c>
      <c r="Q1988" s="13">
        <v>6431744407.710001</v>
      </c>
      <c r="R1988" s="13">
        <v>-6005953415.4800014</v>
      </c>
    </row>
    <row r="1989" spans="1:18" ht="12.75" customHeight="1" x14ac:dyDescent="0.3">
      <c r="A1989" s="1" t="s">
        <v>1989</v>
      </c>
      <c r="B1989" s="11" t="s">
        <v>2159</v>
      </c>
      <c r="C1989" s="11" t="s">
        <v>2165</v>
      </c>
      <c r="D1989" s="11" t="s">
        <v>89</v>
      </c>
      <c r="E1989" s="11" t="s">
        <v>15</v>
      </c>
      <c r="F1989" s="12">
        <v>2025</v>
      </c>
      <c r="G1989" s="13">
        <v>0</v>
      </c>
      <c r="H1989" s="13">
        <v>0</v>
      </c>
      <c r="I1989" s="13">
        <v>0</v>
      </c>
      <c r="J1989" s="13">
        <v>0</v>
      </c>
      <c r="K1989" s="13">
        <v>0</v>
      </c>
      <c r="L1989" s="13">
        <v>0</v>
      </c>
      <c r="M1989" s="13">
        <v>1441318312.9400001</v>
      </c>
      <c r="N1989" s="13">
        <v>818971336.33000004</v>
      </c>
      <c r="O1989" s="13">
        <v>2260289649.27</v>
      </c>
      <c r="P1989" s="13">
        <v>2184728.0099999998</v>
      </c>
      <c r="Q1989" s="13">
        <v>2260289649.27</v>
      </c>
      <c r="R1989" s="13">
        <v>-2258104921.2599998</v>
      </c>
    </row>
    <row r="1990" spans="1:18" ht="12.75" customHeight="1" x14ac:dyDescent="0.3">
      <c r="A1990" s="1" t="s">
        <v>1990</v>
      </c>
      <c r="B1990" s="11" t="s">
        <v>2156</v>
      </c>
      <c r="C1990" s="11" t="s">
        <v>2171</v>
      </c>
      <c r="D1990" s="11" t="s">
        <v>4</v>
      </c>
      <c r="E1990" s="11" t="s">
        <v>15</v>
      </c>
      <c r="F1990" s="12">
        <v>2025</v>
      </c>
      <c r="G1990" s="13">
        <v>0</v>
      </c>
      <c r="H1990" s="13">
        <v>0</v>
      </c>
      <c r="I1990" s="13">
        <v>0</v>
      </c>
      <c r="J1990" s="13">
        <v>0</v>
      </c>
      <c r="K1990" s="13">
        <v>0</v>
      </c>
      <c r="L1990" s="13">
        <v>0</v>
      </c>
      <c r="M1990" s="13">
        <v>58566237.07</v>
      </c>
      <c r="N1990" s="13">
        <v>25164903.02</v>
      </c>
      <c r="O1990" s="13">
        <v>83731140.090000004</v>
      </c>
      <c r="P1990" s="13">
        <v>232066.65</v>
      </c>
      <c r="Q1990" s="13">
        <v>83731140.090000004</v>
      </c>
      <c r="R1990" s="13">
        <v>-83499073.439999998</v>
      </c>
    </row>
    <row r="1991" spans="1:18" ht="12.75" customHeight="1" x14ac:dyDescent="0.3">
      <c r="A1991" s="1" t="s">
        <v>1991</v>
      </c>
      <c r="B1991" s="11" t="s">
        <v>2158</v>
      </c>
      <c r="C1991" s="11" t="s">
        <v>2172</v>
      </c>
      <c r="D1991" s="11" t="s">
        <v>8</v>
      </c>
      <c r="E1991" s="11" t="s">
        <v>5</v>
      </c>
      <c r="F1991" s="12">
        <v>2025</v>
      </c>
      <c r="G1991" s="13">
        <v>0</v>
      </c>
      <c r="H1991" s="13">
        <v>0</v>
      </c>
      <c r="I1991" s="13">
        <v>0</v>
      </c>
      <c r="J1991" s="13">
        <v>0</v>
      </c>
      <c r="K1991" s="13">
        <v>0</v>
      </c>
      <c r="L1991" s="13">
        <v>0</v>
      </c>
      <c r="M1991" s="13">
        <v>118443573.76000001</v>
      </c>
      <c r="N1991" s="13">
        <v>55366499.619999997</v>
      </c>
      <c r="O1991" s="13">
        <v>173810073.38</v>
      </c>
      <c r="P1991" s="13">
        <v>54550066.200000003</v>
      </c>
      <c r="Q1991" s="13">
        <v>173810073.38</v>
      </c>
      <c r="R1991" s="13">
        <v>-119260007.17999999</v>
      </c>
    </row>
    <row r="1992" spans="1:18" ht="12.75" customHeight="1" x14ac:dyDescent="0.3">
      <c r="A1992" s="1" t="s">
        <v>1992</v>
      </c>
      <c r="B1992" s="11" t="s">
        <v>2163</v>
      </c>
      <c r="C1992" s="11" t="s">
        <v>2172</v>
      </c>
      <c r="D1992" s="11" t="s">
        <v>8</v>
      </c>
      <c r="E1992" s="11" t="s">
        <v>15</v>
      </c>
      <c r="F1992" s="12">
        <v>2025</v>
      </c>
      <c r="G1992" s="13">
        <v>0</v>
      </c>
      <c r="H1992" s="13">
        <v>0</v>
      </c>
      <c r="I1992" s="13">
        <v>0</v>
      </c>
      <c r="J1992" s="13">
        <v>0</v>
      </c>
      <c r="K1992" s="13">
        <v>0</v>
      </c>
      <c r="L1992" s="13">
        <v>0</v>
      </c>
      <c r="M1992" s="13">
        <v>65875627.840000004</v>
      </c>
      <c r="N1992" s="13">
        <v>39495263.539999999</v>
      </c>
      <c r="O1992" s="13">
        <v>105370891.38</v>
      </c>
      <c r="P1992" s="13">
        <v>35925808.600000001</v>
      </c>
      <c r="Q1992" s="13">
        <v>105370891.38</v>
      </c>
      <c r="R1992" s="13">
        <v>-69445082.780000001</v>
      </c>
    </row>
    <row r="1993" spans="1:18" ht="12.75" customHeight="1" x14ac:dyDescent="0.3">
      <c r="A1993" s="1" t="s">
        <v>1993</v>
      </c>
      <c r="B1993" s="11" t="s">
        <v>2156</v>
      </c>
      <c r="C1993" s="11" t="s">
        <v>2171</v>
      </c>
      <c r="D1993" s="11" t="s">
        <v>8</v>
      </c>
      <c r="E1993" s="11" t="s">
        <v>15</v>
      </c>
      <c r="F1993" s="12">
        <v>2025</v>
      </c>
      <c r="G1993" s="13">
        <v>0</v>
      </c>
      <c r="H1993" s="13">
        <v>0</v>
      </c>
      <c r="I1993" s="13">
        <v>0</v>
      </c>
      <c r="J1993" s="13">
        <v>0</v>
      </c>
      <c r="K1993" s="13">
        <v>0</v>
      </c>
      <c r="L1993" s="13">
        <v>0</v>
      </c>
      <c r="M1993" s="13">
        <v>49741106.109999999</v>
      </c>
      <c r="N1993" s="13">
        <v>53393332.479999997</v>
      </c>
      <c r="O1993" s="13">
        <v>103134438.59</v>
      </c>
      <c r="P1993" s="13">
        <v>3815954.59</v>
      </c>
      <c r="Q1993" s="13">
        <v>103134438.59</v>
      </c>
      <c r="R1993" s="13">
        <v>-99318484</v>
      </c>
    </row>
    <row r="1994" spans="1:18" ht="12.75" customHeight="1" x14ac:dyDescent="0.3">
      <c r="A1994" s="1" t="s">
        <v>1994</v>
      </c>
      <c r="B1994" s="11" t="s">
        <v>2153</v>
      </c>
      <c r="C1994" s="11" t="s">
        <v>2169</v>
      </c>
      <c r="D1994" s="11" t="s">
        <v>8</v>
      </c>
      <c r="E1994" s="11" t="s">
        <v>5</v>
      </c>
      <c r="F1994" s="12">
        <v>2025</v>
      </c>
      <c r="G1994" s="13">
        <v>0</v>
      </c>
      <c r="H1994" s="13">
        <v>0</v>
      </c>
      <c r="I1994" s="13">
        <v>0</v>
      </c>
      <c r="J1994" s="13">
        <v>0</v>
      </c>
      <c r="K1994" s="13">
        <v>0</v>
      </c>
      <c r="L1994" s="13">
        <v>0</v>
      </c>
      <c r="M1994" s="13">
        <v>59829710.159999996</v>
      </c>
      <c r="N1994" s="13">
        <v>29637717.350000001</v>
      </c>
      <c r="O1994" s="13">
        <v>89467427.50999999</v>
      </c>
      <c r="P1994" s="13">
        <v>17375983.32</v>
      </c>
      <c r="Q1994" s="13">
        <v>89467427.50999999</v>
      </c>
      <c r="R1994" s="13">
        <v>-72091444.189999998</v>
      </c>
    </row>
    <row r="1995" spans="1:18" ht="12.75" customHeight="1" x14ac:dyDescent="0.3">
      <c r="A1995" s="1" t="s">
        <v>1995</v>
      </c>
      <c r="B1995" s="11" t="s">
        <v>2158</v>
      </c>
      <c r="C1995" s="11" t="s">
        <v>2172</v>
      </c>
      <c r="D1995" s="11" t="s">
        <v>8</v>
      </c>
      <c r="E1995" s="11" t="s">
        <v>15</v>
      </c>
      <c r="F1995" s="12">
        <v>2025</v>
      </c>
      <c r="G1995" s="13">
        <v>0</v>
      </c>
      <c r="H1995" s="13">
        <v>0</v>
      </c>
      <c r="I1995" s="13">
        <v>0</v>
      </c>
      <c r="J1995" s="13">
        <v>0</v>
      </c>
      <c r="K1995" s="13">
        <v>0</v>
      </c>
      <c r="L1995" s="13">
        <v>0</v>
      </c>
      <c r="M1995" s="13">
        <v>166445489.56</v>
      </c>
      <c r="N1995" s="13">
        <v>-23077671.329999998</v>
      </c>
      <c r="O1995" s="13">
        <v>143367818.23000002</v>
      </c>
      <c r="P1995" s="13">
        <v>45666823.170000002</v>
      </c>
      <c r="Q1995" s="13">
        <v>143367818.23000002</v>
      </c>
      <c r="R1995" s="13">
        <v>-97700995.060000017</v>
      </c>
    </row>
    <row r="1996" spans="1:18" ht="12.75" customHeight="1" x14ac:dyDescent="0.3">
      <c r="A1996" s="1" t="s">
        <v>1996</v>
      </c>
      <c r="B1996" s="11" t="s">
        <v>2158</v>
      </c>
      <c r="C1996" s="11" t="s">
        <v>2172</v>
      </c>
      <c r="D1996" s="11" t="s">
        <v>8</v>
      </c>
      <c r="E1996" s="11" t="s">
        <v>15</v>
      </c>
      <c r="F1996" s="12">
        <v>2025</v>
      </c>
      <c r="G1996" s="13">
        <v>0</v>
      </c>
      <c r="H1996" s="13">
        <v>0</v>
      </c>
      <c r="I1996" s="13">
        <v>0</v>
      </c>
      <c r="J1996" s="13">
        <v>0</v>
      </c>
      <c r="K1996" s="13">
        <v>0</v>
      </c>
      <c r="L1996" s="13">
        <v>0</v>
      </c>
      <c r="M1996" s="13">
        <v>175662784.09999999</v>
      </c>
      <c r="N1996" s="13">
        <v>7408038.1500000004</v>
      </c>
      <c r="O1996" s="13">
        <v>183070822.25</v>
      </c>
      <c r="P1996" s="13">
        <v>46163339.899999999</v>
      </c>
      <c r="Q1996" s="13">
        <v>183070822.25</v>
      </c>
      <c r="R1996" s="13">
        <v>-136907482.34999999</v>
      </c>
    </row>
    <row r="1997" spans="1:18" ht="12.75" customHeight="1" x14ac:dyDescent="0.3">
      <c r="A1997" s="1" t="s">
        <v>1997</v>
      </c>
      <c r="B1997" s="11" t="s">
        <v>2166</v>
      </c>
      <c r="C1997" s="11" t="s">
        <v>2165</v>
      </c>
      <c r="D1997" s="11" t="s">
        <v>8</v>
      </c>
      <c r="E1997" s="11" t="s">
        <v>5</v>
      </c>
      <c r="F1997" s="12">
        <v>2025</v>
      </c>
      <c r="G1997" s="13">
        <v>0</v>
      </c>
      <c r="H1997" s="13">
        <v>0</v>
      </c>
      <c r="I1997" s="13">
        <v>0</v>
      </c>
      <c r="J1997" s="13">
        <v>0</v>
      </c>
      <c r="K1997" s="13">
        <v>0</v>
      </c>
      <c r="L1997" s="13">
        <v>0</v>
      </c>
      <c r="M1997" s="13">
        <v>29483494.609999999</v>
      </c>
      <c r="N1997" s="13">
        <v>42689560.350000001</v>
      </c>
      <c r="O1997" s="13">
        <v>72173054.960000008</v>
      </c>
      <c r="P1997" s="13">
        <v>25882719.760000002</v>
      </c>
      <c r="Q1997" s="13">
        <v>72173054.960000008</v>
      </c>
      <c r="R1997" s="13">
        <v>-46290335.200000003</v>
      </c>
    </row>
    <row r="1998" spans="1:18" ht="12.75" customHeight="1" x14ac:dyDescent="0.3">
      <c r="A1998" s="1" t="s">
        <v>1998</v>
      </c>
      <c r="B1998" s="11" t="s">
        <v>2163</v>
      </c>
      <c r="C1998" s="11" t="s">
        <v>2172</v>
      </c>
      <c r="D1998" s="11" t="s">
        <v>8</v>
      </c>
      <c r="E1998" s="11" t="s">
        <v>5</v>
      </c>
      <c r="F1998" s="12">
        <v>2025</v>
      </c>
      <c r="G1998" s="13">
        <v>0</v>
      </c>
      <c r="H1998" s="13">
        <v>0</v>
      </c>
      <c r="I1998" s="13">
        <v>0</v>
      </c>
      <c r="J1998" s="13">
        <v>0</v>
      </c>
      <c r="K1998" s="13">
        <v>0</v>
      </c>
      <c r="L1998" s="13">
        <v>0</v>
      </c>
      <c r="M1998" s="13">
        <v>53772231.890000001</v>
      </c>
      <c r="N1998" s="13">
        <v>100734284.84</v>
      </c>
      <c r="O1998" s="13">
        <v>154506516.73000002</v>
      </c>
      <c r="P1998" s="13">
        <v>114638129.8</v>
      </c>
      <c r="Q1998" s="13">
        <v>154506516.73000002</v>
      </c>
      <c r="R1998" s="13">
        <v>-39868386.930000022</v>
      </c>
    </row>
    <row r="1999" spans="1:18" ht="12.75" customHeight="1" x14ac:dyDescent="0.3">
      <c r="A1999" s="1" t="s">
        <v>1999</v>
      </c>
      <c r="B1999" s="11" t="s">
        <v>2161</v>
      </c>
      <c r="C1999" s="11" t="s">
        <v>2170</v>
      </c>
      <c r="D1999" s="11" t="s">
        <v>4</v>
      </c>
      <c r="E1999" s="11" t="s">
        <v>5</v>
      </c>
      <c r="F1999" s="12">
        <v>2025</v>
      </c>
      <c r="G1999" s="13">
        <v>0</v>
      </c>
      <c r="H1999" s="13">
        <v>0</v>
      </c>
      <c r="I1999" s="13">
        <v>0</v>
      </c>
      <c r="J1999" s="13">
        <v>0</v>
      </c>
      <c r="K1999" s="13">
        <v>0</v>
      </c>
      <c r="L1999" s="13">
        <v>0</v>
      </c>
      <c r="M1999" s="13">
        <v>32044380.68</v>
      </c>
      <c r="N1999" s="13">
        <v>53664272.280000001</v>
      </c>
      <c r="O1999" s="13">
        <v>85708652.960000008</v>
      </c>
      <c r="P1999" s="13">
        <v>39553027.57</v>
      </c>
      <c r="Q1999" s="13">
        <v>85708652.960000008</v>
      </c>
      <c r="R1999" s="13">
        <v>-46155625.390000008</v>
      </c>
    </row>
    <row r="2000" spans="1:18" ht="12.75" customHeight="1" x14ac:dyDescent="0.3">
      <c r="A2000" s="1" t="s">
        <v>2000</v>
      </c>
      <c r="B2000" s="11" t="s">
        <v>2158</v>
      </c>
      <c r="C2000" s="11" t="s">
        <v>2172</v>
      </c>
      <c r="D2000" s="11" t="s">
        <v>8</v>
      </c>
      <c r="E2000" s="11" t="s">
        <v>15</v>
      </c>
      <c r="F2000" s="12">
        <v>2025</v>
      </c>
      <c r="G2000" s="13">
        <v>0</v>
      </c>
      <c r="H2000" s="13">
        <v>0</v>
      </c>
      <c r="I2000" s="13">
        <v>0</v>
      </c>
      <c r="J2000" s="13">
        <v>789067</v>
      </c>
      <c r="K2000" s="13">
        <v>0</v>
      </c>
      <c r="L2000" s="13">
        <v>789067</v>
      </c>
      <c r="M2000" s="13">
        <v>186157458.53999999</v>
      </c>
      <c r="N2000" s="13">
        <v>191305255.78999999</v>
      </c>
      <c r="O2000" s="13">
        <v>377462714.32999998</v>
      </c>
      <c r="P2000" s="13">
        <v>165547156.91</v>
      </c>
      <c r="Q2000" s="13">
        <v>378251781.32999998</v>
      </c>
      <c r="R2000" s="13">
        <v>-212704624.41999999</v>
      </c>
    </row>
    <row r="2001" spans="1:18" ht="12.75" customHeight="1" x14ac:dyDescent="0.3">
      <c r="A2001" s="1" t="s">
        <v>2001</v>
      </c>
      <c r="B2001" s="11" t="s">
        <v>2164</v>
      </c>
      <c r="C2001" s="11" t="s">
        <v>2172</v>
      </c>
      <c r="D2001" s="11" t="s">
        <v>8</v>
      </c>
      <c r="E2001" s="11" t="s">
        <v>5</v>
      </c>
      <c r="F2001" s="12">
        <v>2025</v>
      </c>
      <c r="G2001" s="13">
        <v>0</v>
      </c>
      <c r="H2001" s="13">
        <v>0</v>
      </c>
      <c r="I2001" s="13">
        <v>0</v>
      </c>
      <c r="J2001" s="13">
        <v>0</v>
      </c>
      <c r="K2001" s="13">
        <v>0</v>
      </c>
      <c r="L2001" s="13">
        <v>0</v>
      </c>
      <c r="M2001" s="13">
        <v>169154237.56999999</v>
      </c>
      <c r="N2001" s="13">
        <v>189392611.41</v>
      </c>
      <c r="O2001" s="13">
        <v>358546848.98000002</v>
      </c>
      <c r="P2001" s="13">
        <v>133876498.09</v>
      </c>
      <c r="Q2001" s="13">
        <v>358546848.98000002</v>
      </c>
      <c r="R2001" s="13">
        <v>-224670350.89000002</v>
      </c>
    </row>
    <row r="2002" spans="1:18" ht="12.75" customHeight="1" x14ac:dyDescent="0.3">
      <c r="A2002" s="1" t="s">
        <v>2002</v>
      </c>
      <c r="B2002" s="11" t="s">
        <v>2158</v>
      </c>
      <c r="C2002" s="11" t="s">
        <v>2172</v>
      </c>
      <c r="D2002" s="11" t="s">
        <v>8</v>
      </c>
      <c r="E2002" s="11" t="s">
        <v>5</v>
      </c>
      <c r="F2002" s="12">
        <v>2025</v>
      </c>
      <c r="G2002" s="13">
        <v>0</v>
      </c>
      <c r="H2002" s="13">
        <v>0</v>
      </c>
      <c r="I2002" s="13">
        <v>0</v>
      </c>
      <c r="J2002" s="13">
        <v>0</v>
      </c>
      <c r="K2002" s="13">
        <v>0</v>
      </c>
      <c r="L2002" s="13">
        <v>0</v>
      </c>
      <c r="M2002" s="13">
        <v>26240150.5</v>
      </c>
      <c r="N2002" s="13">
        <v>61301326.659999996</v>
      </c>
      <c r="O2002" s="13">
        <v>87541477.159999996</v>
      </c>
      <c r="P2002" s="13">
        <v>63645114.890000001</v>
      </c>
      <c r="Q2002" s="13">
        <v>87541477.159999996</v>
      </c>
      <c r="R2002" s="13">
        <v>-23896362.269999996</v>
      </c>
    </row>
    <row r="2003" spans="1:18" ht="12.75" customHeight="1" x14ac:dyDescent="0.3">
      <c r="A2003" s="1" t="s">
        <v>2003</v>
      </c>
      <c r="B2003" s="11" t="s">
        <v>2156</v>
      </c>
      <c r="C2003" s="11" t="s">
        <v>2171</v>
      </c>
      <c r="D2003" s="11" t="s">
        <v>8</v>
      </c>
      <c r="E2003" s="11" t="s">
        <v>15</v>
      </c>
      <c r="F2003" s="12">
        <v>2025</v>
      </c>
      <c r="G2003" s="13">
        <v>307383769.68000001</v>
      </c>
      <c r="H2003" s="13">
        <v>283232512.82999998</v>
      </c>
      <c r="I2003" s="13">
        <v>590616282.50999999</v>
      </c>
      <c r="J2003" s="13">
        <v>0</v>
      </c>
      <c r="K2003" s="13">
        <v>0</v>
      </c>
      <c r="L2003" s="13">
        <v>0</v>
      </c>
      <c r="M2003" s="13">
        <v>0</v>
      </c>
      <c r="N2003" s="13">
        <v>0</v>
      </c>
      <c r="O2003" s="13">
        <v>0</v>
      </c>
      <c r="P2003" s="13">
        <v>100625.97</v>
      </c>
      <c r="Q2003" s="13">
        <v>590616282.50999999</v>
      </c>
      <c r="R2003" s="13">
        <v>-590515656.53999996</v>
      </c>
    </row>
    <row r="2004" spans="1:18" ht="12.75" customHeight="1" x14ac:dyDescent="0.3">
      <c r="A2004" s="1" t="s">
        <v>2004</v>
      </c>
      <c r="B2004" s="11" t="s">
        <v>2150</v>
      </c>
      <c r="C2004" s="11" t="s">
        <v>2171</v>
      </c>
      <c r="D2004" s="11" t="s">
        <v>8</v>
      </c>
      <c r="E2004" s="11" t="s">
        <v>5</v>
      </c>
      <c r="F2004" s="12">
        <v>2024</v>
      </c>
      <c r="G2004" s="13" t="s">
        <v>2182</v>
      </c>
      <c r="H2004" s="13" t="s">
        <v>2182</v>
      </c>
      <c r="I2004" s="13">
        <v>0</v>
      </c>
      <c r="J2004" s="13" t="s">
        <v>2182</v>
      </c>
      <c r="K2004" s="13" t="s">
        <v>2182</v>
      </c>
      <c r="L2004" s="13">
        <v>0</v>
      </c>
      <c r="M2004" s="13">
        <v>19193314.960000001</v>
      </c>
      <c r="N2004" s="13">
        <v>62876235.490000002</v>
      </c>
      <c r="O2004" s="13">
        <v>82069550.450000003</v>
      </c>
      <c r="P2004" s="13">
        <v>298084.88</v>
      </c>
      <c r="Q2004" s="13">
        <v>82069550.450000003</v>
      </c>
      <c r="R2004" s="13">
        <v>-81771465.570000008</v>
      </c>
    </row>
    <row r="2005" spans="1:18" ht="12.75" customHeight="1" x14ac:dyDescent="0.3">
      <c r="A2005" s="1" t="s">
        <v>2005</v>
      </c>
      <c r="B2005" s="11" t="s">
        <v>2164</v>
      </c>
      <c r="C2005" s="11" t="s">
        <v>2172</v>
      </c>
      <c r="D2005" s="11" t="s">
        <v>8</v>
      </c>
      <c r="E2005" s="11" t="s">
        <v>15</v>
      </c>
      <c r="F2005" s="12">
        <v>2025</v>
      </c>
      <c r="G2005" s="13">
        <v>0</v>
      </c>
      <c r="H2005" s="13">
        <v>0</v>
      </c>
      <c r="I2005" s="13">
        <v>0</v>
      </c>
      <c r="J2005" s="13">
        <v>31013687.100000001</v>
      </c>
      <c r="K2005" s="13">
        <v>0</v>
      </c>
      <c r="L2005" s="13">
        <v>31013687.100000001</v>
      </c>
      <c r="M2005" s="13">
        <v>269338492.26999998</v>
      </c>
      <c r="N2005" s="13">
        <v>119960178.19</v>
      </c>
      <c r="O2005" s="13">
        <v>389298670.45999998</v>
      </c>
      <c r="P2005" s="13">
        <v>162011354.16999999</v>
      </c>
      <c r="Q2005" s="13">
        <v>420312357.56</v>
      </c>
      <c r="R2005" s="13">
        <v>-258301003.39000002</v>
      </c>
    </row>
    <row r="2006" spans="1:18" ht="12.75" customHeight="1" x14ac:dyDescent="0.3">
      <c r="A2006" s="1" t="s">
        <v>2006</v>
      </c>
      <c r="B2006" s="11" t="s">
        <v>2164</v>
      </c>
      <c r="C2006" s="11" t="s">
        <v>2172</v>
      </c>
      <c r="D2006" s="11" t="s">
        <v>4</v>
      </c>
      <c r="E2006" s="11" t="s">
        <v>15</v>
      </c>
      <c r="F2006" s="12">
        <v>2025</v>
      </c>
      <c r="G2006" s="13">
        <v>0</v>
      </c>
      <c r="H2006" s="13">
        <v>0</v>
      </c>
      <c r="I2006" s="13">
        <v>0</v>
      </c>
      <c r="J2006" s="13">
        <v>0</v>
      </c>
      <c r="K2006" s="13">
        <v>0</v>
      </c>
      <c r="L2006" s="13">
        <v>0</v>
      </c>
      <c r="M2006" s="13">
        <v>31092752.579999998</v>
      </c>
      <c r="N2006" s="13">
        <v>33403858.07</v>
      </c>
      <c r="O2006" s="13">
        <v>64496610.649999999</v>
      </c>
      <c r="P2006" s="13">
        <v>20736138.579999998</v>
      </c>
      <c r="Q2006" s="13">
        <v>64496610.649999999</v>
      </c>
      <c r="R2006" s="13">
        <v>-43760472.07</v>
      </c>
    </row>
    <row r="2007" spans="1:18" ht="12.75" customHeight="1" x14ac:dyDescent="0.3">
      <c r="A2007" s="1" t="s">
        <v>2007</v>
      </c>
      <c r="B2007" s="11" t="s">
        <v>2150</v>
      </c>
      <c r="C2007" s="11" t="s">
        <v>2171</v>
      </c>
      <c r="D2007" s="11" t="s">
        <v>8</v>
      </c>
      <c r="E2007" s="11" t="s">
        <v>15</v>
      </c>
      <c r="F2007" s="12">
        <v>2024</v>
      </c>
      <c r="G2007" s="13">
        <v>0</v>
      </c>
      <c r="H2007" s="13">
        <v>0</v>
      </c>
      <c r="I2007" s="13">
        <v>0</v>
      </c>
      <c r="J2007" s="13">
        <v>0</v>
      </c>
      <c r="K2007" s="13">
        <v>0</v>
      </c>
      <c r="L2007" s="13">
        <v>0</v>
      </c>
      <c r="M2007" s="13">
        <v>19762479.460000001</v>
      </c>
      <c r="N2007" s="13">
        <v>44024286.350000001</v>
      </c>
      <c r="O2007" s="13">
        <v>63786765.810000002</v>
      </c>
      <c r="P2007" s="13">
        <v>3335352.08</v>
      </c>
      <c r="Q2007" s="13">
        <v>63786765.810000002</v>
      </c>
      <c r="R2007" s="13">
        <v>-60451413.730000004</v>
      </c>
    </row>
    <row r="2008" spans="1:18" ht="12.75" customHeight="1" x14ac:dyDescent="0.3">
      <c r="A2008" s="1" t="s">
        <v>2008</v>
      </c>
      <c r="B2008" s="11" t="s">
        <v>2151</v>
      </c>
      <c r="C2008" s="11" t="s">
        <v>2165</v>
      </c>
      <c r="D2008" s="11" t="s">
        <v>8</v>
      </c>
      <c r="E2008" s="11" t="s">
        <v>15</v>
      </c>
      <c r="F2008" s="12">
        <v>2025</v>
      </c>
      <c r="G2008" s="13">
        <v>0</v>
      </c>
      <c r="H2008" s="13">
        <v>0</v>
      </c>
      <c r="I2008" s="13">
        <v>0</v>
      </c>
      <c r="J2008" s="13">
        <v>0</v>
      </c>
      <c r="K2008" s="13">
        <v>0</v>
      </c>
      <c r="L2008" s="13">
        <v>0</v>
      </c>
      <c r="M2008" s="13">
        <v>75817467.840000004</v>
      </c>
      <c r="N2008" s="13">
        <v>49626090.68</v>
      </c>
      <c r="O2008" s="13">
        <v>125443558.52000001</v>
      </c>
      <c r="P2008" s="13">
        <v>5005828.3899999997</v>
      </c>
      <c r="Q2008" s="13">
        <v>125443558.52000001</v>
      </c>
      <c r="R2008" s="13">
        <v>-120437730.13000001</v>
      </c>
    </row>
    <row r="2009" spans="1:18" ht="12.75" customHeight="1" x14ac:dyDescent="0.3">
      <c r="A2009" s="1" t="s">
        <v>2009</v>
      </c>
      <c r="B2009" s="11" t="s">
        <v>2158</v>
      </c>
      <c r="C2009" s="11" t="s">
        <v>2172</v>
      </c>
      <c r="D2009" s="11" t="s">
        <v>89</v>
      </c>
      <c r="E2009" s="11" t="s">
        <v>15</v>
      </c>
      <c r="F2009" s="12">
        <v>2025</v>
      </c>
      <c r="G2009" s="13">
        <v>0</v>
      </c>
      <c r="H2009" s="13">
        <v>0</v>
      </c>
      <c r="I2009" s="13">
        <v>0</v>
      </c>
      <c r="J2009" s="13">
        <v>0</v>
      </c>
      <c r="K2009" s="13">
        <v>0</v>
      </c>
      <c r="L2009" s="13">
        <v>0</v>
      </c>
      <c r="M2009" s="13">
        <v>1254760251.3800001</v>
      </c>
      <c r="N2009" s="13">
        <v>602138937.63999999</v>
      </c>
      <c r="O2009" s="13">
        <v>1856899189.02</v>
      </c>
      <c r="P2009" s="13">
        <v>646249830.62</v>
      </c>
      <c r="Q2009" s="13">
        <v>1856899189.02</v>
      </c>
      <c r="R2009" s="13">
        <v>-1210649358.4000001</v>
      </c>
    </row>
    <row r="2010" spans="1:18" ht="12.75" customHeight="1" x14ac:dyDescent="0.3">
      <c r="A2010" s="1" t="s">
        <v>2010</v>
      </c>
      <c r="B2010" s="11" t="s">
        <v>2165</v>
      </c>
      <c r="C2010" s="11" t="s">
        <v>2171</v>
      </c>
      <c r="D2010" s="11" t="s">
        <v>8</v>
      </c>
      <c r="E2010" s="11" t="s">
        <v>15</v>
      </c>
      <c r="F2010" s="12">
        <v>2024</v>
      </c>
      <c r="G2010" s="13" t="s">
        <v>2182</v>
      </c>
      <c r="H2010" s="13" t="s">
        <v>2182</v>
      </c>
      <c r="I2010" s="13">
        <v>0</v>
      </c>
      <c r="J2010" s="13" t="s">
        <v>2182</v>
      </c>
      <c r="K2010" s="13" t="s">
        <v>2182</v>
      </c>
      <c r="L2010" s="13">
        <v>0</v>
      </c>
      <c r="M2010" s="13">
        <v>248146489.66999999</v>
      </c>
      <c r="N2010" s="13">
        <v>143880931.00999999</v>
      </c>
      <c r="O2010" s="13">
        <v>392027420.67999995</v>
      </c>
      <c r="P2010" s="13">
        <v>1780904.8399999999</v>
      </c>
      <c r="Q2010" s="13">
        <v>392027420.67999995</v>
      </c>
      <c r="R2010" s="13">
        <v>-390246515.83999997</v>
      </c>
    </row>
    <row r="2011" spans="1:18" ht="12.75" customHeight="1" x14ac:dyDescent="0.3">
      <c r="A2011" s="1" t="s">
        <v>2011</v>
      </c>
      <c r="B2011" s="11" t="s">
        <v>2153</v>
      </c>
      <c r="C2011" s="11" t="s">
        <v>2169</v>
      </c>
      <c r="D2011" s="11" t="s">
        <v>4</v>
      </c>
      <c r="E2011" s="11" t="s">
        <v>15</v>
      </c>
      <c r="F2011" s="12">
        <v>2025</v>
      </c>
      <c r="G2011" s="13">
        <v>0</v>
      </c>
      <c r="H2011" s="13">
        <v>0</v>
      </c>
      <c r="I2011" s="13">
        <v>0</v>
      </c>
      <c r="J2011" s="13">
        <v>0</v>
      </c>
      <c r="K2011" s="13">
        <v>0</v>
      </c>
      <c r="L2011" s="13">
        <v>0</v>
      </c>
      <c r="M2011" s="13">
        <v>31496230.59</v>
      </c>
      <c r="N2011" s="13">
        <v>32106771.699999999</v>
      </c>
      <c r="O2011" s="13">
        <v>63603002.289999999</v>
      </c>
      <c r="P2011" s="13">
        <v>1085465.06</v>
      </c>
      <c r="Q2011" s="13">
        <v>63603002.289999999</v>
      </c>
      <c r="R2011" s="13">
        <v>-62517537.229999997</v>
      </c>
    </row>
    <row r="2012" spans="1:18" ht="12.75" customHeight="1" x14ac:dyDescent="0.3">
      <c r="A2012" s="1" t="s">
        <v>2012</v>
      </c>
      <c r="B2012" s="11" t="s">
        <v>2163</v>
      </c>
      <c r="C2012" s="11" t="s">
        <v>2172</v>
      </c>
      <c r="D2012" s="11" t="s">
        <v>4</v>
      </c>
      <c r="E2012" s="11" t="s">
        <v>5</v>
      </c>
      <c r="F2012" s="12">
        <v>2025</v>
      </c>
      <c r="G2012" s="13">
        <v>0</v>
      </c>
      <c r="H2012" s="13">
        <v>0</v>
      </c>
      <c r="I2012" s="13">
        <v>0</v>
      </c>
      <c r="J2012" s="13">
        <v>0</v>
      </c>
      <c r="K2012" s="13">
        <v>0</v>
      </c>
      <c r="L2012" s="13">
        <v>0</v>
      </c>
      <c r="M2012" s="13">
        <v>11242842.73</v>
      </c>
      <c r="N2012" s="13">
        <v>20616917.48</v>
      </c>
      <c r="O2012" s="13">
        <v>31859760.210000001</v>
      </c>
      <c r="P2012" s="13">
        <v>29274951.789999999</v>
      </c>
      <c r="Q2012" s="13">
        <v>31859760.210000001</v>
      </c>
      <c r="R2012" s="13">
        <v>-2584808.4200000018</v>
      </c>
    </row>
    <row r="2013" spans="1:18" ht="12.75" customHeight="1" x14ac:dyDescent="0.3">
      <c r="A2013" s="1" t="s">
        <v>2013</v>
      </c>
      <c r="B2013" s="11" t="s">
        <v>2163</v>
      </c>
      <c r="C2013" s="11" t="s">
        <v>2172</v>
      </c>
      <c r="D2013" s="11" t="s">
        <v>8</v>
      </c>
      <c r="E2013" s="11" t="s">
        <v>15</v>
      </c>
      <c r="F2013" s="12">
        <v>2025</v>
      </c>
      <c r="G2013" s="13">
        <v>0</v>
      </c>
      <c r="H2013" s="13">
        <v>0</v>
      </c>
      <c r="I2013" s="13">
        <v>0</v>
      </c>
      <c r="J2013" s="13">
        <v>0</v>
      </c>
      <c r="K2013" s="13">
        <v>0</v>
      </c>
      <c r="L2013" s="13">
        <v>0</v>
      </c>
      <c r="M2013" s="13">
        <v>398498381.26999998</v>
      </c>
      <c r="N2013" s="13">
        <v>320912047.41000003</v>
      </c>
      <c r="O2013" s="13">
        <v>719410428.68000007</v>
      </c>
      <c r="P2013" s="13">
        <v>240013638.22999999</v>
      </c>
      <c r="Q2013" s="13">
        <v>719410428.68000007</v>
      </c>
      <c r="R2013" s="13">
        <v>-479396790.45000005</v>
      </c>
    </row>
    <row r="2014" spans="1:18" ht="12.75" customHeight="1" x14ac:dyDescent="0.3">
      <c r="A2014" s="1" t="s">
        <v>2014</v>
      </c>
      <c r="B2014" s="11" t="s">
        <v>2156</v>
      </c>
      <c r="C2014" s="11" t="s">
        <v>2171</v>
      </c>
      <c r="D2014" s="11" t="s">
        <v>8</v>
      </c>
      <c r="E2014" s="11" t="s">
        <v>15</v>
      </c>
      <c r="F2014" s="12">
        <v>2025</v>
      </c>
      <c r="G2014" s="13">
        <v>0</v>
      </c>
      <c r="H2014" s="13">
        <v>0</v>
      </c>
      <c r="I2014" s="13">
        <v>0</v>
      </c>
      <c r="J2014" s="13">
        <v>0</v>
      </c>
      <c r="K2014" s="13">
        <v>0</v>
      </c>
      <c r="L2014" s="13">
        <v>0</v>
      </c>
      <c r="M2014" s="13">
        <v>96425824.670000002</v>
      </c>
      <c r="N2014" s="13">
        <v>69021136.469999999</v>
      </c>
      <c r="O2014" s="13">
        <v>165446961.13999999</v>
      </c>
      <c r="P2014" s="13">
        <v>208537.09</v>
      </c>
      <c r="Q2014" s="13">
        <v>165446961.13999999</v>
      </c>
      <c r="R2014" s="13">
        <v>-165238424.04999998</v>
      </c>
    </row>
    <row r="2015" spans="1:18" ht="12.75" customHeight="1" x14ac:dyDescent="0.3">
      <c r="A2015" s="1" t="s">
        <v>2015</v>
      </c>
      <c r="B2015" s="11" t="s">
        <v>2159</v>
      </c>
      <c r="C2015" s="11" t="s">
        <v>2165</v>
      </c>
      <c r="D2015" s="11" t="s">
        <v>8</v>
      </c>
      <c r="E2015" s="11" t="s">
        <v>15</v>
      </c>
      <c r="F2015" s="12">
        <v>2025</v>
      </c>
      <c r="G2015" s="13">
        <v>0</v>
      </c>
      <c r="H2015" s="13">
        <v>0</v>
      </c>
      <c r="I2015" s="13">
        <v>0</v>
      </c>
      <c r="J2015" s="13">
        <v>4263981.9000000004</v>
      </c>
      <c r="K2015" s="13">
        <v>0</v>
      </c>
      <c r="L2015" s="13">
        <v>4263981.9000000004</v>
      </c>
      <c r="M2015" s="13">
        <v>164883645.99000001</v>
      </c>
      <c r="N2015" s="13">
        <v>205595170.80000001</v>
      </c>
      <c r="O2015" s="13">
        <v>370478816.79000002</v>
      </c>
      <c r="P2015" s="13">
        <v>11717718.52</v>
      </c>
      <c r="Q2015" s="13">
        <v>374742798.69</v>
      </c>
      <c r="R2015" s="13">
        <v>-363025080.17000002</v>
      </c>
    </row>
    <row r="2016" spans="1:18" ht="12.75" customHeight="1" x14ac:dyDescent="0.3">
      <c r="A2016" s="1" t="s">
        <v>2016</v>
      </c>
      <c r="B2016" s="11" t="s">
        <v>2163</v>
      </c>
      <c r="C2016" s="11" t="s">
        <v>2172</v>
      </c>
      <c r="D2016" s="11" t="s">
        <v>8</v>
      </c>
      <c r="E2016" s="11" t="s">
        <v>5</v>
      </c>
      <c r="F2016" s="12">
        <v>2025</v>
      </c>
      <c r="G2016" s="13">
        <v>0</v>
      </c>
      <c r="H2016" s="13">
        <v>0</v>
      </c>
      <c r="I2016" s="13">
        <v>0</v>
      </c>
      <c r="J2016" s="13">
        <v>0</v>
      </c>
      <c r="K2016" s="13">
        <v>0</v>
      </c>
      <c r="L2016" s="13">
        <v>0</v>
      </c>
      <c r="M2016" s="13">
        <v>397382798.94</v>
      </c>
      <c r="N2016" s="13">
        <v>382167405.17000002</v>
      </c>
      <c r="O2016" s="13">
        <v>779550204.11000001</v>
      </c>
      <c r="P2016" s="13">
        <v>230242756.28</v>
      </c>
      <c r="Q2016" s="13">
        <v>779550204.11000001</v>
      </c>
      <c r="R2016" s="13">
        <v>-549307447.83000004</v>
      </c>
    </row>
    <row r="2017" spans="1:18" ht="12.75" customHeight="1" x14ac:dyDescent="0.3">
      <c r="A2017" s="1" t="s">
        <v>2017</v>
      </c>
      <c r="B2017" s="11" t="s">
        <v>2163</v>
      </c>
      <c r="C2017" s="11" t="s">
        <v>2172</v>
      </c>
      <c r="D2017" s="11" t="s">
        <v>4</v>
      </c>
      <c r="E2017" s="11" t="s">
        <v>15</v>
      </c>
      <c r="F2017" s="12">
        <v>2025</v>
      </c>
      <c r="G2017" s="13">
        <v>0</v>
      </c>
      <c r="H2017" s="13">
        <v>0</v>
      </c>
      <c r="I2017" s="13">
        <v>0</v>
      </c>
      <c r="J2017" s="13">
        <v>0</v>
      </c>
      <c r="K2017" s="13">
        <v>0</v>
      </c>
      <c r="L2017" s="13">
        <v>0</v>
      </c>
      <c r="M2017" s="13">
        <v>55874524.759999998</v>
      </c>
      <c r="N2017" s="13">
        <v>31291295.530000001</v>
      </c>
      <c r="O2017" s="13">
        <v>87165820.289999992</v>
      </c>
      <c r="P2017" s="13">
        <v>42797727.530000001</v>
      </c>
      <c r="Q2017" s="13">
        <v>87165820.289999992</v>
      </c>
      <c r="R2017" s="13">
        <v>-44368092.75999999</v>
      </c>
    </row>
    <row r="2018" spans="1:18" ht="12.75" customHeight="1" x14ac:dyDescent="0.3">
      <c r="A2018" s="1" t="s">
        <v>2018</v>
      </c>
      <c r="B2018" s="11" t="s">
        <v>2151</v>
      </c>
      <c r="C2018" s="11" t="s">
        <v>2165</v>
      </c>
      <c r="D2018" s="11" t="s">
        <v>8</v>
      </c>
      <c r="E2018" s="11" t="s">
        <v>15</v>
      </c>
      <c r="F2018" s="12">
        <v>2025</v>
      </c>
      <c r="G2018" s="13">
        <v>575664006.73000002</v>
      </c>
      <c r="H2018" s="13">
        <v>190309792.78999999</v>
      </c>
      <c r="I2018" s="13">
        <v>765973799.51999998</v>
      </c>
      <c r="J2018" s="13">
        <v>0</v>
      </c>
      <c r="K2018" s="13">
        <v>0</v>
      </c>
      <c r="L2018" s="13">
        <v>0</v>
      </c>
      <c r="M2018" s="13">
        <v>3535165.15</v>
      </c>
      <c r="N2018" s="13">
        <v>15729380.960000001</v>
      </c>
      <c r="O2018" s="13">
        <v>19264546.109999999</v>
      </c>
      <c r="P2018" s="13">
        <v>31516479.870000001</v>
      </c>
      <c r="Q2018" s="13">
        <v>785238345.63</v>
      </c>
      <c r="R2018" s="13">
        <v>-753721865.75999999</v>
      </c>
    </row>
    <row r="2019" spans="1:18" ht="12.75" customHeight="1" x14ac:dyDescent="0.3">
      <c r="A2019" s="1" t="s">
        <v>2019</v>
      </c>
      <c r="B2019" s="11" t="s">
        <v>2163</v>
      </c>
      <c r="C2019" s="11" t="s">
        <v>2172</v>
      </c>
      <c r="D2019" s="11" t="s">
        <v>8</v>
      </c>
      <c r="E2019" s="11" t="s">
        <v>15</v>
      </c>
      <c r="F2019" s="12">
        <v>2025</v>
      </c>
      <c r="G2019" s="13">
        <v>0</v>
      </c>
      <c r="H2019" s="13">
        <v>0</v>
      </c>
      <c r="I2019" s="13">
        <v>0</v>
      </c>
      <c r="J2019" s="13">
        <v>0</v>
      </c>
      <c r="K2019" s="13">
        <v>0</v>
      </c>
      <c r="L2019" s="13">
        <v>0</v>
      </c>
      <c r="M2019" s="13">
        <v>117439659.56999999</v>
      </c>
      <c r="N2019" s="13">
        <v>92734440.370000005</v>
      </c>
      <c r="O2019" s="13">
        <v>210174099.94</v>
      </c>
      <c r="P2019" s="13">
        <v>120793001.90000001</v>
      </c>
      <c r="Q2019" s="13">
        <v>210174099.94</v>
      </c>
      <c r="R2019" s="13">
        <v>-89381098.039999992</v>
      </c>
    </row>
    <row r="2020" spans="1:18" ht="12.75" customHeight="1" x14ac:dyDescent="0.3">
      <c r="A2020" s="1" t="s">
        <v>2020</v>
      </c>
      <c r="B2020" s="11" t="s">
        <v>2163</v>
      </c>
      <c r="C2020" s="11" t="s">
        <v>2172</v>
      </c>
      <c r="D2020" s="11" t="s">
        <v>8</v>
      </c>
      <c r="E2020" s="11" t="s">
        <v>15</v>
      </c>
      <c r="F2020" s="12">
        <v>2025</v>
      </c>
      <c r="G2020" s="13">
        <v>0</v>
      </c>
      <c r="H2020" s="13">
        <v>0</v>
      </c>
      <c r="I2020" s="13">
        <v>0</v>
      </c>
      <c r="J2020" s="13">
        <v>0</v>
      </c>
      <c r="K2020" s="13">
        <v>0</v>
      </c>
      <c r="L2020" s="13">
        <v>0</v>
      </c>
      <c r="M2020" s="13">
        <v>234287371.41999999</v>
      </c>
      <c r="N2020" s="13">
        <v>134076008.76000001</v>
      </c>
      <c r="O2020" s="13">
        <v>368363380.18000001</v>
      </c>
      <c r="P2020" s="13">
        <v>75183223.209999993</v>
      </c>
      <c r="Q2020" s="13">
        <v>368363380.18000001</v>
      </c>
      <c r="R2020" s="13">
        <v>-293180156.97000003</v>
      </c>
    </row>
    <row r="2021" spans="1:18" ht="12.75" customHeight="1" x14ac:dyDescent="0.3">
      <c r="A2021" s="1" t="s">
        <v>2021</v>
      </c>
      <c r="B2021" s="11" t="s">
        <v>2163</v>
      </c>
      <c r="C2021" s="11" t="s">
        <v>2172</v>
      </c>
      <c r="D2021" s="11" t="s">
        <v>4</v>
      </c>
      <c r="E2021" s="11" t="s">
        <v>15</v>
      </c>
      <c r="F2021" s="12">
        <v>2025</v>
      </c>
      <c r="G2021" s="13">
        <v>0</v>
      </c>
      <c r="H2021" s="13">
        <v>0</v>
      </c>
      <c r="I2021" s="13">
        <v>0</v>
      </c>
      <c r="J2021" s="13">
        <v>0</v>
      </c>
      <c r="K2021" s="13">
        <v>0</v>
      </c>
      <c r="L2021" s="13">
        <v>0</v>
      </c>
      <c r="M2021" s="13">
        <v>28417429.859999999</v>
      </c>
      <c r="N2021" s="13">
        <v>45709941.520000003</v>
      </c>
      <c r="O2021" s="13">
        <v>74127371.379999995</v>
      </c>
      <c r="P2021" s="13">
        <v>45267466.140000001</v>
      </c>
      <c r="Q2021" s="13">
        <v>74127371.379999995</v>
      </c>
      <c r="R2021" s="13">
        <v>-28859905.239999995</v>
      </c>
    </row>
    <row r="2022" spans="1:18" ht="12.75" customHeight="1" x14ac:dyDescent="0.3">
      <c r="A2022" s="1" t="s">
        <v>2022</v>
      </c>
      <c r="B2022" s="11" t="s">
        <v>2152</v>
      </c>
      <c r="C2022" s="11" t="s">
        <v>2169</v>
      </c>
      <c r="D2022" s="11" t="s">
        <v>8</v>
      </c>
      <c r="E2022" s="11" t="s">
        <v>5</v>
      </c>
      <c r="F2022" s="12">
        <v>2025</v>
      </c>
      <c r="G2022" s="13">
        <v>0</v>
      </c>
      <c r="H2022" s="13">
        <v>0</v>
      </c>
      <c r="I2022" s="13">
        <v>0</v>
      </c>
      <c r="J2022" s="13">
        <v>0</v>
      </c>
      <c r="K2022" s="13">
        <v>0</v>
      </c>
      <c r="L2022" s="13">
        <v>0</v>
      </c>
      <c r="M2022" s="13">
        <v>381556487.29000002</v>
      </c>
      <c r="N2022" s="13">
        <v>515020952.86000001</v>
      </c>
      <c r="O2022" s="13">
        <v>896577440.1500001</v>
      </c>
      <c r="P2022" s="13">
        <v>372446383.19999999</v>
      </c>
      <c r="Q2022" s="13">
        <v>896577440.1500001</v>
      </c>
      <c r="R2022" s="13">
        <v>-524131056.95000011</v>
      </c>
    </row>
    <row r="2023" spans="1:18" ht="12.75" customHeight="1" x14ac:dyDescent="0.3">
      <c r="A2023" s="1" t="s">
        <v>2023</v>
      </c>
      <c r="B2023" s="11" t="s">
        <v>2151</v>
      </c>
      <c r="C2023" s="11" t="s">
        <v>2165</v>
      </c>
      <c r="D2023" s="11" t="s">
        <v>8</v>
      </c>
      <c r="E2023" s="11" t="s">
        <v>15</v>
      </c>
      <c r="F2023" s="12">
        <v>2025</v>
      </c>
      <c r="G2023" s="13">
        <v>0</v>
      </c>
      <c r="H2023" s="13">
        <v>0</v>
      </c>
      <c r="I2023" s="13">
        <v>0</v>
      </c>
      <c r="J2023" s="13">
        <v>27722203.530000001</v>
      </c>
      <c r="K2023" s="13">
        <v>0</v>
      </c>
      <c r="L2023" s="13">
        <v>27722203.530000001</v>
      </c>
      <c r="M2023" s="13">
        <v>251393250.24000001</v>
      </c>
      <c r="N2023" s="13">
        <v>84166691.640000001</v>
      </c>
      <c r="O2023" s="13">
        <v>335559941.88</v>
      </c>
      <c r="P2023" s="13">
        <v>107314772.20999999</v>
      </c>
      <c r="Q2023" s="13">
        <v>363282145.40999997</v>
      </c>
      <c r="R2023" s="13">
        <v>-255967373.19999999</v>
      </c>
    </row>
    <row r="2024" spans="1:18" ht="12.75" customHeight="1" x14ac:dyDescent="0.3">
      <c r="A2024" s="1" t="s">
        <v>2024</v>
      </c>
      <c r="B2024" s="11" t="s">
        <v>2163</v>
      </c>
      <c r="C2024" s="11" t="s">
        <v>2172</v>
      </c>
      <c r="D2024" s="11" t="s">
        <v>4</v>
      </c>
      <c r="E2024" s="11" t="s">
        <v>15</v>
      </c>
      <c r="F2024" s="12">
        <v>2025</v>
      </c>
      <c r="G2024" s="13">
        <v>0</v>
      </c>
      <c r="H2024" s="13">
        <v>0</v>
      </c>
      <c r="I2024" s="13">
        <v>0</v>
      </c>
      <c r="J2024" s="13">
        <v>0</v>
      </c>
      <c r="K2024" s="13">
        <v>0</v>
      </c>
      <c r="L2024" s="13">
        <v>0</v>
      </c>
      <c r="M2024" s="13">
        <v>34248240.619999997</v>
      </c>
      <c r="N2024" s="13">
        <v>14550937.970000001</v>
      </c>
      <c r="O2024" s="13">
        <v>48799178.589999996</v>
      </c>
      <c r="P2024" s="13">
        <v>30979209.77</v>
      </c>
      <c r="Q2024" s="13">
        <v>48799178.589999996</v>
      </c>
      <c r="R2024" s="13">
        <v>-17819968.819999997</v>
      </c>
    </row>
    <row r="2025" spans="1:18" ht="12.75" customHeight="1" x14ac:dyDescent="0.3">
      <c r="A2025" s="1" t="s">
        <v>2025</v>
      </c>
      <c r="B2025" s="11" t="s">
        <v>2163</v>
      </c>
      <c r="C2025" s="11" t="s">
        <v>2172</v>
      </c>
      <c r="D2025" s="11" t="s">
        <v>8</v>
      </c>
      <c r="E2025" s="11" t="s">
        <v>15</v>
      </c>
      <c r="F2025" s="12">
        <v>2025</v>
      </c>
      <c r="G2025" s="13">
        <v>0</v>
      </c>
      <c r="H2025" s="13">
        <v>0</v>
      </c>
      <c r="I2025" s="13">
        <v>0</v>
      </c>
      <c r="J2025" s="13">
        <v>0</v>
      </c>
      <c r="K2025" s="13">
        <v>0</v>
      </c>
      <c r="L2025" s="13">
        <v>0</v>
      </c>
      <c r="M2025" s="13">
        <v>165479953.62</v>
      </c>
      <c r="N2025" s="13">
        <v>124942963.59</v>
      </c>
      <c r="O2025" s="13">
        <v>290422917.21000004</v>
      </c>
      <c r="P2025" s="13">
        <v>99805653.120000005</v>
      </c>
      <c r="Q2025" s="13">
        <v>290422917.21000004</v>
      </c>
      <c r="R2025" s="13">
        <v>-190617264.09000003</v>
      </c>
    </row>
    <row r="2026" spans="1:18" ht="12.75" customHeight="1" x14ac:dyDescent="0.3">
      <c r="A2026" s="1" t="s">
        <v>2026</v>
      </c>
      <c r="B2026" s="11" t="s">
        <v>2151</v>
      </c>
      <c r="C2026" s="11" t="s">
        <v>2165</v>
      </c>
      <c r="D2026" s="11" t="s">
        <v>8</v>
      </c>
      <c r="E2026" s="11" t="s">
        <v>15</v>
      </c>
      <c r="F2026" s="12">
        <v>2025</v>
      </c>
      <c r="G2026" s="13">
        <v>0</v>
      </c>
      <c r="H2026" s="13">
        <v>0</v>
      </c>
      <c r="I2026" s="13">
        <v>0</v>
      </c>
      <c r="J2026" s="13">
        <v>0</v>
      </c>
      <c r="K2026" s="13">
        <v>0</v>
      </c>
      <c r="L2026" s="13">
        <v>0</v>
      </c>
      <c r="M2026" s="13">
        <v>390293395.25999999</v>
      </c>
      <c r="N2026" s="13">
        <v>324101244.81999999</v>
      </c>
      <c r="O2026" s="13">
        <v>714394640.07999992</v>
      </c>
      <c r="P2026" s="13">
        <v>92686032.900000006</v>
      </c>
      <c r="Q2026" s="13">
        <v>714394640.07999992</v>
      </c>
      <c r="R2026" s="13">
        <v>-621708607.17999995</v>
      </c>
    </row>
    <row r="2027" spans="1:18" ht="12.75" customHeight="1" x14ac:dyDescent="0.3">
      <c r="A2027" s="1" t="s">
        <v>2027</v>
      </c>
      <c r="B2027" s="11" t="s">
        <v>2149</v>
      </c>
      <c r="C2027" s="11" t="s">
        <v>2169</v>
      </c>
      <c r="D2027" s="11" t="s">
        <v>4</v>
      </c>
      <c r="E2027" s="11" t="s">
        <v>15</v>
      </c>
      <c r="F2027" s="12">
        <v>2025</v>
      </c>
      <c r="G2027" s="13">
        <v>0</v>
      </c>
      <c r="H2027" s="13">
        <v>0</v>
      </c>
      <c r="I2027" s="13">
        <v>0</v>
      </c>
      <c r="J2027" s="13">
        <v>0</v>
      </c>
      <c r="K2027" s="13">
        <v>0</v>
      </c>
      <c r="L2027" s="13">
        <v>0</v>
      </c>
      <c r="M2027" s="13">
        <v>33465280.550000001</v>
      </c>
      <c r="N2027" s="13">
        <v>18310571.629999999</v>
      </c>
      <c r="O2027" s="13">
        <v>51775852.18</v>
      </c>
      <c r="P2027" s="13">
        <v>3102672.86</v>
      </c>
      <c r="Q2027" s="13">
        <v>51775852.18</v>
      </c>
      <c r="R2027" s="13">
        <v>-48673179.32</v>
      </c>
    </row>
    <row r="2028" spans="1:18" ht="12.75" customHeight="1" x14ac:dyDescent="0.3">
      <c r="A2028" s="1" t="s">
        <v>2028</v>
      </c>
      <c r="B2028" s="11" t="s">
        <v>2149</v>
      </c>
      <c r="C2028" s="11" t="s">
        <v>2169</v>
      </c>
      <c r="D2028" s="11" t="s">
        <v>8</v>
      </c>
      <c r="E2028" s="11" t="s">
        <v>5</v>
      </c>
      <c r="F2028" s="12">
        <v>2025</v>
      </c>
      <c r="G2028" s="13">
        <v>0</v>
      </c>
      <c r="H2028" s="13">
        <v>0</v>
      </c>
      <c r="I2028" s="13">
        <v>0</v>
      </c>
      <c r="J2028" s="13">
        <v>0</v>
      </c>
      <c r="K2028" s="13">
        <v>0</v>
      </c>
      <c r="L2028" s="13">
        <v>0</v>
      </c>
      <c r="M2028" s="13">
        <v>309363831.66000003</v>
      </c>
      <c r="N2028" s="13">
        <v>316956753.45999998</v>
      </c>
      <c r="O2028" s="13">
        <v>626320585.12</v>
      </c>
      <c r="P2028" s="13">
        <v>93186667.810000002</v>
      </c>
      <c r="Q2028" s="13">
        <v>626320585.12</v>
      </c>
      <c r="R2028" s="13">
        <v>-533133917.31</v>
      </c>
    </row>
    <row r="2029" spans="1:18" ht="12.75" customHeight="1" x14ac:dyDescent="0.3">
      <c r="A2029" s="1" t="s">
        <v>2029</v>
      </c>
      <c r="B2029" s="11" t="s">
        <v>2156</v>
      </c>
      <c r="C2029" s="11" t="s">
        <v>2171</v>
      </c>
      <c r="D2029" s="11" t="s">
        <v>8</v>
      </c>
      <c r="E2029" s="11" t="s">
        <v>15</v>
      </c>
      <c r="F2029" s="12">
        <v>2025</v>
      </c>
      <c r="G2029" s="13">
        <v>0</v>
      </c>
      <c r="H2029" s="13">
        <v>0</v>
      </c>
      <c r="I2029" s="13">
        <v>0</v>
      </c>
      <c r="J2029" s="13">
        <v>0</v>
      </c>
      <c r="K2029" s="13">
        <v>0</v>
      </c>
      <c r="L2029" s="13">
        <v>0</v>
      </c>
      <c r="M2029" s="13">
        <v>163953954.13999999</v>
      </c>
      <c r="N2029" s="13">
        <v>138888414.24000001</v>
      </c>
      <c r="O2029" s="13">
        <v>302842368.38</v>
      </c>
      <c r="P2029" s="13">
        <v>5050047.74</v>
      </c>
      <c r="Q2029" s="13">
        <v>302842368.38</v>
      </c>
      <c r="R2029" s="13">
        <v>-297792320.63999999</v>
      </c>
    </row>
    <row r="2030" spans="1:18" ht="12.75" customHeight="1" x14ac:dyDescent="0.3">
      <c r="A2030" s="1" t="s">
        <v>2030</v>
      </c>
      <c r="B2030" s="11" t="s">
        <v>2163</v>
      </c>
      <c r="C2030" s="11" t="s">
        <v>2172</v>
      </c>
      <c r="D2030" s="11" t="s">
        <v>4</v>
      </c>
      <c r="E2030" s="11" t="s">
        <v>15</v>
      </c>
      <c r="F2030" s="12">
        <v>2025</v>
      </c>
      <c r="G2030" s="13">
        <v>0</v>
      </c>
      <c r="H2030" s="13">
        <v>0</v>
      </c>
      <c r="I2030" s="13">
        <v>0</v>
      </c>
      <c r="J2030" s="13">
        <v>0</v>
      </c>
      <c r="K2030" s="13">
        <v>0</v>
      </c>
      <c r="L2030" s="13">
        <v>0</v>
      </c>
      <c r="M2030" s="13">
        <v>43379826.950000003</v>
      </c>
      <c r="N2030" s="13">
        <v>33749029.490000002</v>
      </c>
      <c r="O2030" s="13">
        <v>77128856.439999998</v>
      </c>
      <c r="P2030" s="13">
        <v>32966795.300000001</v>
      </c>
      <c r="Q2030" s="13">
        <v>77128856.439999998</v>
      </c>
      <c r="R2030" s="13">
        <v>-44162061.140000001</v>
      </c>
    </row>
    <row r="2031" spans="1:18" ht="12.75" customHeight="1" x14ac:dyDescent="0.3">
      <c r="A2031" s="1" t="s">
        <v>2031</v>
      </c>
      <c r="B2031" s="11" t="s">
        <v>2156</v>
      </c>
      <c r="C2031" s="11" t="s">
        <v>2171</v>
      </c>
      <c r="D2031" s="11" t="s">
        <v>8</v>
      </c>
      <c r="E2031" s="11" t="s">
        <v>15</v>
      </c>
      <c r="F2031" s="12">
        <v>2025</v>
      </c>
      <c r="G2031" s="13">
        <v>0</v>
      </c>
      <c r="H2031" s="13">
        <v>0</v>
      </c>
      <c r="I2031" s="13">
        <v>0</v>
      </c>
      <c r="J2031" s="13">
        <v>0</v>
      </c>
      <c r="K2031" s="13">
        <v>0</v>
      </c>
      <c r="L2031" s="13">
        <v>0</v>
      </c>
      <c r="M2031" s="13">
        <v>137632460.13999999</v>
      </c>
      <c r="N2031" s="13">
        <v>52414336.060000002</v>
      </c>
      <c r="O2031" s="13">
        <v>190046796.19999999</v>
      </c>
      <c r="P2031" s="13">
        <v>4958185.01</v>
      </c>
      <c r="Q2031" s="13">
        <v>190046796.19999999</v>
      </c>
      <c r="R2031" s="13">
        <v>-185088611.19</v>
      </c>
    </row>
    <row r="2032" spans="1:18" ht="12.75" customHeight="1" x14ac:dyDescent="0.3">
      <c r="A2032" s="1" t="s">
        <v>2032</v>
      </c>
      <c r="B2032" s="11" t="s">
        <v>2163</v>
      </c>
      <c r="C2032" s="11" t="s">
        <v>2172</v>
      </c>
      <c r="D2032" s="11" t="s">
        <v>8</v>
      </c>
      <c r="E2032" s="11" t="s">
        <v>5</v>
      </c>
      <c r="F2032" s="12">
        <v>2025</v>
      </c>
      <c r="G2032" s="13">
        <v>0</v>
      </c>
      <c r="H2032" s="13">
        <v>0</v>
      </c>
      <c r="I2032" s="13">
        <v>0</v>
      </c>
      <c r="J2032" s="13">
        <v>0</v>
      </c>
      <c r="K2032" s="13">
        <v>0</v>
      </c>
      <c r="L2032" s="13">
        <v>0</v>
      </c>
      <c r="M2032" s="13">
        <v>514067873</v>
      </c>
      <c r="N2032" s="13">
        <v>472361112.31999999</v>
      </c>
      <c r="O2032" s="13">
        <v>986428985.31999993</v>
      </c>
      <c r="P2032" s="13">
        <v>457896613.37</v>
      </c>
      <c r="Q2032" s="13">
        <v>986428985.31999993</v>
      </c>
      <c r="R2032" s="13">
        <v>-528532371.94999993</v>
      </c>
    </row>
    <row r="2033" spans="1:18" ht="12.75" customHeight="1" x14ac:dyDescent="0.3">
      <c r="A2033" s="1" t="s">
        <v>2033</v>
      </c>
      <c r="B2033" s="11" t="s">
        <v>2150</v>
      </c>
      <c r="C2033" s="11" t="s">
        <v>2171</v>
      </c>
      <c r="D2033" s="11" t="s">
        <v>8</v>
      </c>
      <c r="E2033" s="11" t="s">
        <v>5</v>
      </c>
      <c r="F2033" s="12">
        <v>2024</v>
      </c>
      <c r="G2033" s="13">
        <v>0</v>
      </c>
      <c r="H2033" s="13">
        <v>0</v>
      </c>
      <c r="I2033" s="13">
        <v>0</v>
      </c>
      <c r="J2033" s="13">
        <v>0</v>
      </c>
      <c r="K2033" s="13">
        <v>0</v>
      </c>
      <c r="L2033" s="13">
        <v>0</v>
      </c>
      <c r="M2033" s="13">
        <v>319275040.75999999</v>
      </c>
      <c r="N2033" s="13">
        <v>343156625.88999999</v>
      </c>
      <c r="O2033" s="13">
        <v>662431666.64999998</v>
      </c>
      <c r="P2033" s="13">
        <v>3951490.04</v>
      </c>
      <c r="Q2033" s="13">
        <v>662431666.64999998</v>
      </c>
      <c r="R2033" s="13">
        <v>-658480176.61000001</v>
      </c>
    </row>
    <row r="2034" spans="1:18" ht="12.75" customHeight="1" x14ac:dyDescent="0.3">
      <c r="A2034" s="1" t="s">
        <v>2034</v>
      </c>
      <c r="B2034" s="11" t="s">
        <v>2154</v>
      </c>
      <c r="C2034" s="11" t="s">
        <v>2170</v>
      </c>
      <c r="D2034" s="11" t="s">
        <v>8</v>
      </c>
      <c r="E2034" s="11" t="s">
        <v>5</v>
      </c>
      <c r="F2034" s="12">
        <v>2025</v>
      </c>
      <c r="G2034" s="13">
        <v>0</v>
      </c>
      <c r="H2034" s="13">
        <v>0</v>
      </c>
      <c r="I2034" s="13">
        <v>0</v>
      </c>
      <c r="J2034" s="13">
        <v>0</v>
      </c>
      <c r="K2034" s="13">
        <v>0</v>
      </c>
      <c r="L2034" s="13">
        <v>0</v>
      </c>
      <c r="M2034" s="13">
        <v>119054890.17</v>
      </c>
      <c r="N2034" s="13">
        <v>91573310.579999998</v>
      </c>
      <c r="O2034" s="13">
        <v>210628200.75</v>
      </c>
      <c r="P2034" s="13">
        <v>94352561.709999993</v>
      </c>
      <c r="Q2034" s="13">
        <v>210628200.75</v>
      </c>
      <c r="R2034" s="13">
        <v>-116275639.04000001</v>
      </c>
    </row>
    <row r="2035" spans="1:18" ht="12.75" customHeight="1" x14ac:dyDescent="0.3">
      <c r="A2035" s="1" t="s">
        <v>2035</v>
      </c>
      <c r="B2035" s="11" t="s">
        <v>2163</v>
      </c>
      <c r="C2035" s="11" t="s">
        <v>2172</v>
      </c>
      <c r="D2035" s="11" t="s">
        <v>4</v>
      </c>
      <c r="E2035" s="11" t="s">
        <v>15</v>
      </c>
      <c r="F2035" s="12">
        <v>2025</v>
      </c>
      <c r="G2035" s="13">
        <v>0</v>
      </c>
      <c r="H2035" s="13">
        <v>0</v>
      </c>
      <c r="I2035" s="13">
        <v>0</v>
      </c>
      <c r="J2035" s="13">
        <v>0</v>
      </c>
      <c r="K2035" s="13">
        <v>0</v>
      </c>
      <c r="L2035" s="13">
        <v>0</v>
      </c>
      <c r="M2035" s="13">
        <v>65047463.280000001</v>
      </c>
      <c r="N2035" s="13">
        <v>23535138.829999998</v>
      </c>
      <c r="O2035" s="13">
        <v>88582602.109999999</v>
      </c>
      <c r="P2035" s="13">
        <v>26908630.77</v>
      </c>
      <c r="Q2035" s="13">
        <v>88582602.109999999</v>
      </c>
      <c r="R2035" s="13">
        <v>-61673971.340000004</v>
      </c>
    </row>
    <row r="2036" spans="1:18" ht="12.75" customHeight="1" x14ac:dyDescent="0.3">
      <c r="A2036" s="1" t="s">
        <v>2036</v>
      </c>
      <c r="B2036" s="11" t="s">
        <v>2154</v>
      </c>
      <c r="C2036" s="11" t="s">
        <v>2170</v>
      </c>
      <c r="D2036" s="11" t="s">
        <v>8</v>
      </c>
      <c r="E2036" s="11" t="s">
        <v>5</v>
      </c>
      <c r="F2036" s="12">
        <v>2024</v>
      </c>
      <c r="G2036" s="13" t="s">
        <v>2182</v>
      </c>
      <c r="H2036" s="13" t="s">
        <v>2182</v>
      </c>
      <c r="I2036" s="13">
        <v>0</v>
      </c>
      <c r="J2036" s="13" t="s">
        <v>2182</v>
      </c>
      <c r="K2036" s="13" t="s">
        <v>2182</v>
      </c>
      <c r="L2036" s="13">
        <v>0</v>
      </c>
      <c r="M2036" s="13">
        <v>127795538.98999999</v>
      </c>
      <c r="N2036" s="13">
        <v>38562305.359999999</v>
      </c>
      <c r="O2036" s="13">
        <v>166357844.34999999</v>
      </c>
      <c r="P2036" s="13">
        <v>105429.70999999999</v>
      </c>
      <c r="Q2036" s="13">
        <v>166357844.34999999</v>
      </c>
      <c r="R2036" s="13">
        <v>-166252414.63999999</v>
      </c>
    </row>
    <row r="2037" spans="1:18" ht="12.75" customHeight="1" x14ac:dyDescent="0.3">
      <c r="A2037" s="1" t="s">
        <v>2037</v>
      </c>
      <c r="B2037" s="11" t="s">
        <v>2163</v>
      </c>
      <c r="C2037" s="11" t="s">
        <v>2172</v>
      </c>
      <c r="D2037" s="11" t="s">
        <v>4</v>
      </c>
      <c r="E2037" s="11" t="s">
        <v>15</v>
      </c>
      <c r="F2037" s="12">
        <v>2025</v>
      </c>
      <c r="G2037" s="13">
        <v>0</v>
      </c>
      <c r="H2037" s="13">
        <v>0</v>
      </c>
      <c r="I2037" s="13">
        <v>0</v>
      </c>
      <c r="J2037" s="13">
        <v>0</v>
      </c>
      <c r="K2037" s="13">
        <v>0</v>
      </c>
      <c r="L2037" s="13">
        <v>0</v>
      </c>
      <c r="M2037" s="13">
        <v>21324351.329999998</v>
      </c>
      <c r="N2037" s="13">
        <v>21932204.260000002</v>
      </c>
      <c r="O2037" s="13">
        <v>43256555.590000004</v>
      </c>
      <c r="P2037" s="13">
        <v>22458282.300000001</v>
      </c>
      <c r="Q2037" s="13">
        <v>43256555.590000004</v>
      </c>
      <c r="R2037" s="13">
        <v>-20798273.290000003</v>
      </c>
    </row>
    <row r="2038" spans="1:18" ht="12.75" customHeight="1" x14ac:dyDescent="0.3">
      <c r="A2038" s="1" t="s">
        <v>2038</v>
      </c>
      <c r="B2038" s="11" t="s">
        <v>2158</v>
      </c>
      <c r="C2038" s="11" t="s">
        <v>2172</v>
      </c>
      <c r="D2038" s="11" t="s">
        <v>4</v>
      </c>
      <c r="E2038" s="11" t="s">
        <v>15</v>
      </c>
      <c r="F2038" s="12">
        <v>2023</v>
      </c>
      <c r="G2038" s="13">
        <v>0</v>
      </c>
      <c r="H2038" s="13">
        <v>0</v>
      </c>
      <c r="I2038" s="13">
        <v>0</v>
      </c>
      <c r="J2038" s="13">
        <v>0</v>
      </c>
      <c r="K2038" s="13">
        <v>0</v>
      </c>
      <c r="L2038" s="13">
        <v>0</v>
      </c>
      <c r="M2038" s="13">
        <v>18661418.350000001</v>
      </c>
      <c r="N2038" s="13">
        <v>35729780.109999999</v>
      </c>
      <c r="O2038" s="13">
        <v>54391198.460000001</v>
      </c>
      <c r="P2038" s="13">
        <v>31102319.359999999</v>
      </c>
      <c r="Q2038" s="13">
        <v>54391198.460000001</v>
      </c>
      <c r="R2038" s="13">
        <v>-23288879.100000001</v>
      </c>
    </row>
    <row r="2039" spans="1:18" ht="12.75" customHeight="1" x14ac:dyDescent="0.3">
      <c r="A2039" s="1" t="s">
        <v>2039</v>
      </c>
      <c r="B2039" s="11" t="s">
        <v>2156</v>
      </c>
      <c r="C2039" s="11" t="s">
        <v>2171</v>
      </c>
      <c r="D2039" s="11" t="s">
        <v>8</v>
      </c>
      <c r="E2039" s="11" t="s">
        <v>15</v>
      </c>
      <c r="F2039" s="12">
        <v>2024</v>
      </c>
      <c r="G2039" s="13" t="s">
        <v>2182</v>
      </c>
      <c r="H2039" s="13" t="s">
        <v>2182</v>
      </c>
      <c r="I2039" s="13">
        <v>0</v>
      </c>
      <c r="J2039" s="13" t="s">
        <v>2182</v>
      </c>
      <c r="K2039" s="13" t="s">
        <v>2182</v>
      </c>
      <c r="L2039" s="13">
        <v>0</v>
      </c>
      <c r="M2039" s="13">
        <v>72809538.590000004</v>
      </c>
      <c r="N2039" s="13">
        <v>78717411.730000004</v>
      </c>
      <c r="O2039" s="13">
        <v>151526950.31999999</v>
      </c>
      <c r="P2039" s="13">
        <v>441744.16000000003</v>
      </c>
      <c r="Q2039" s="13">
        <v>151526950.31999999</v>
      </c>
      <c r="R2039" s="13">
        <v>-151085206.16</v>
      </c>
    </row>
    <row r="2040" spans="1:18" ht="12.75" customHeight="1" x14ac:dyDescent="0.3">
      <c r="A2040" s="1" t="s">
        <v>2040</v>
      </c>
      <c r="B2040" s="11" t="s">
        <v>2163</v>
      </c>
      <c r="C2040" s="11" t="s">
        <v>2172</v>
      </c>
      <c r="D2040" s="11" t="s">
        <v>8</v>
      </c>
      <c r="E2040" s="11" t="s">
        <v>15</v>
      </c>
      <c r="F2040" s="12">
        <v>2025</v>
      </c>
      <c r="G2040" s="13">
        <v>0</v>
      </c>
      <c r="H2040" s="13">
        <v>0</v>
      </c>
      <c r="I2040" s="13">
        <v>0</v>
      </c>
      <c r="J2040" s="13">
        <v>0</v>
      </c>
      <c r="K2040" s="13">
        <v>0</v>
      </c>
      <c r="L2040" s="13">
        <v>0</v>
      </c>
      <c r="M2040" s="13">
        <v>136793097.33000001</v>
      </c>
      <c r="N2040" s="13">
        <v>145812948.81</v>
      </c>
      <c r="O2040" s="13">
        <v>282606046.13999999</v>
      </c>
      <c r="P2040" s="13">
        <v>125382003.58</v>
      </c>
      <c r="Q2040" s="13">
        <v>282606046.13999999</v>
      </c>
      <c r="R2040" s="13">
        <v>-157224042.56</v>
      </c>
    </row>
    <row r="2041" spans="1:18" ht="12.75" customHeight="1" x14ac:dyDescent="0.3">
      <c r="A2041" s="1" t="s">
        <v>2041</v>
      </c>
      <c r="B2041" s="11" t="s">
        <v>2163</v>
      </c>
      <c r="C2041" s="11" t="s">
        <v>2172</v>
      </c>
      <c r="D2041" s="11" t="s">
        <v>4</v>
      </c>
      <c r="E2041" s="11" t="s">
        <v>5</v>
      </c>
      <c r="F2041" s="12">
        <v>2025</v>
      </c>
      <c r="G2041" s="13">
        <v>0</v>
      </c>
      <c r="H2041" s="13">
        <v>0</v>
      </c>
      <c r="I2041" s="13">
        <v>0</v>
      </c>
      <c r="J2041" s="13">
        <v>0</v>
      </c>
      <c r="K2041" s="13">
        <v>0</v>
      </c>
      <c r="L2041" s="13">
        <v>0</v>
      </c>
      <c r="M2041" s="13">
        <v>31888115.829999998</v>
      </c>
      <c r="N2041" s="13">
        <v>48617461.119999997</v>
      </c>
      <c r="O2041" s="13">
        <v>80505576.949999988</v>
      </c>
      <c r="P2041" s="13">
        <v>46452919.030000001</v>
      </c>
      <c r="Q2041" s="13">
        <v>80505576.949999988</v>
      </c>
      <c r="R2041" s="13">
        <v>-34052657.919999987</v>
      </c>
    </row>
    <row r="2042" spans="1:18" ht="12.75" customHeight="1" x14ac:dyDescent="0.3">
      <c r="A2042" s="1" t="s">
        <v>2042</v>
      </c>
      <c r="B2042" s="11" t="s">
        <v>2163</v>
      </c>
      <c r="C2042" s="11" t="s">
        <v>2172</v>
      </c>
      <c r="D2042" s="11" t="s">
        <v>4</v>
      </c>
      <c r="E2042" s="11" t="s">
        <v>15</v>
      </c>
      <c r="F2042" s="12">
        <v>2025</v>
      </c>
      <c r="G2042" s="13">
        <v>0</v>
      </c>
      <c r="H2042" s="13">
        <v>0</v>
      </c>
      <c r="I2042" s="13">
        <v>0</v>
      </c>
      <c r="J2042" s="13">
        <v>0</v>
      </c>
      <c r="K2042" s="13">
        <v>0</v>
      </c>
      <c r="L2042" s="13">
        <v>0</v>
      </c>
      <c r="M2042" s="13">
        <v>56581286.07</v>
      </c>
      <c r="N2042" s="13">
        <v>20457174.219999999</v>
      </c>
      <c r="O2042" s="13">
        <v>77038460.289999992</v>
      </c>
      <c r="P2042" s="13">
        <v>29349916.52</v>
      </c>
      <c r="Q2042" s="13">
        <v>77038460.289999992</v>
      </c>
      <c r="R2042" s="13">
        <v>-47688543.769999996</v>
      </c>
    </row>
    <row r="2043" spans="1:18" ht="12.75" customHeight="1" x14ac:dyDescent="0.3">
      <c r="A2043" s="1" t="s">
        <v>2043</v>
      </c>
      <c r="B2043" s="11" t="s">
        <v>2156</v>
      </c>
      <c r="C2043" s="11" t="s">
        <v>2171</v>
      </c>
      <c r="D2043" s="11" t="s">
        <v>4</v>
      </c>
      <c r="E2043" s="11" t="s">
        <v>15</v>
      </c>
      <c r="F2043" s="12">
        <v>2025</v>
      </c>
      <c r="G2043" s="13">
        <v>0</v>
      </c>
      <c r="H2043" s="13">
        <v>0</v>
      </c>
      <c r="I2043" s="13">
        <v>0</v>
      </c>
      <c r="J2043" s="13">
        <v>0</v>
      </c>
      <c r="K2043" s="13">
        <v>0</v>
      </c>
      <c r="L2043" s="13">
        <v>0</v>
      </c>
      <c r="M2043" s="13">
        <v>89969880.599999994</v>
      </c>
      <c r="N2043" s="13">
        <v>56702738.090000004</v>
      </c>
      <c r="O2043" s="13">
        <v>146672618.69</v>
      </c>
      <c r="P2043" s="13">
        <v>3751310.31</v>
      </c>
      <c r="Q2043" s="13">
        <v>146672618.69</v>
      </c>
      <c r="R2043" s="13">
        <v>-142921308.38</v>
      </c>
    </row>
    <row r="2044" spans="1:18" ht="12.75" customHeight="1" x14ac:dyDescent="0.3">
      <c r="A2044" s="1" t="s">
        <v>2044</v>
      </c>
      <c r="B2044" s="11" t="s">
        <v>2151</v>
      </c>
      <c r="C2044" s="11" t="s">
        <v>2165</v>
      </c>
      <c r="D2044" s="11" t="s">
        <v>8</v>
      </c>
      <c r="E2044" s="11" t="s">
        <v>5</v>
      </c>
      <c r="F2044" s="12">
        <v>2025</v>
      </c>
      <c r="G2044" s="13">
        <v>0</v>
      </c>
      <c r="H2044" s="13">
        <v>0</v>
      </c>
      <c r="I2044" s="13">
        <v>0</v>
      </c>
      <c r="J2044" s="13">
        <v>0</v>
      </c>
      <c r="K2044" s="13">
        <v>0</v>
      </c>
      <c r="L2044" s="13">
        <v>0</v>
      </c>
      <c r="M2044" s="13">
        <v>86477127.629999995</v>
      </c>
      <c r="N2044" s="13">
        <v>35453852.210000001</v>
      </c>
      <c r="O2044" s="13">
        <v>121930979.84</v>
      </c>
      <c r="P2044" s="13">
        <v>45505126.939999998</v>
      </c>
      <c r="Q2044" s="13">
        <v>121930979.84</v>
      </c>
      <c r="R2044" s="13">
        <v>-76425852.900000006</v>
      </c>
    </row>
    <row r="2045" spans="1:18" ht="12.75" customHeight="1" x14ac:dyDescent="0.3">
      <c r="A2045" s="1" t="s">
        <v>2045</v>
      </c>
      <c r="B2045" s="11" t="s">
        <v>2166</v>
      </c>
      <c r="C2045" s="11" t="s">
        <v>2165</v>
      </c>
      <c r="D2045" s="11" t="s">
        <v>4</v>
      </c>
      <c r="E2045" s="11" t="s">
        <v>15</v>
      </c>
      <c r="F2045" s="12">
        <v>2025</v>
      </c>
      <c r="G2045" s="13">
        <v>0</v>
      </c>
      <c r="H2045" s="13">
        <v>0</v>
      </c>
      <c r="I2045" s="13">
        <v>0</v>
      </c>
      <c r="J2045" s="13">
        <v>0</v>
      </c>
      <c r="K2045" s="13">
        <v>0</v>
      </c>
      <c r="L2045" s="13">
        <v>0</v>
      </c>
      <c r="M2045" s="13">
        <v>59780253.57</v>
      </c>
      <c r="N2045" s="13">
        <v>32275498.219999999</v>
      </c>
      <c r="O2045" s="13">
        <v>92055751.789999992</v>
      </c>
      <c r="P2045" s="13">
        <v>7832236.7000000002</v>
      </c>
      <c r="Q2045" s="13">
        <v>92055751.789999992</v>
      </c>
      <c r="R2045" s="13">
        <v>-84223515.089999989</v>
      </c>
    </row>
    <row r="2046" spans="1:18" ht="12.75" customHeight="1" x14ac:dyDescent="0.3">
      <c r="A2046" s="1" t="s">
        <v>2046</v>
      </c>
      <c r="B2046" s="11" t="s">
        <v>2149</v>
      </c>
      <c r="C2046" s="11" t="s">
        <v>2169</v>
      </c>
      <c r="D2046" s="11" t="s">
        <v>4</v>
      </c>
      <c r="E2046" s="11" t="s">
        <v>5</v>
      </c>
      <c r="F2046" s="12">
        <v>2024</v>
      </c>
      <c r="G2046" s="13" t="s">
        <v>2182</v>
      </c>
      <c r="H2046" s="13" t="s">
        <v>2182</v>
      </c>
      <c r="I2046" s="13">
        <v>0</v>
      </c>
      <c r="J2046" s="13" t="s">
        <v>2182</v>
      </c>
      <c r="K2046" s="13" t="s">
        <v>2182</v>
      </c>
      <c r="L2046" s="13">
        <v>0</v>
      </c>
      <c r="M2046" s="13">
        <v>23766377.579999998</v>
      </c>
      <c r="N2046" s="13">
        <v>40969473.170000002</v>
      </c>
      <c r="O2046" s="13">
        <v>64735850.75</v>
      </c>
      <c r="P2046" s="13">
        <v>17787807.269999996</v>
      </c>
      <c r="Q2046" s="13">
        <v>64735850.75</v>
      </c>
      <c r="R2046" s="13">
        <v>-46948043.480000004</v>
      </c>
    </row>
    <row r="2047" spans="1:18" ht="12.75" customHeight="1" x14ac:dyDescent="0.3">
      <c r="A2047" s="1" t="s">
        <v>2047</v>
      </c>
      <c r="B2047" s="11" t="s">
        <v>2158</v>
      </c>
      <c r="C2047" s="11" t="s">
        <v>2172</v>
      </c>
      <c r="D2047" s="11" t="s">
        <v>8</v>
      </c>
      <c r="E2047" s="11" t="s">
        <v>15</v>
      </c>
      <c r="F2047" s="12">
        <v>2025</v>
      </c>
      <c r="G2047" s="13">
        <v>0</v>
      </c>
      <c r="H2047" s="13">
        <v>0</v>
      </c>
      <c r="I2047" s="13">
        <v>0</v>
      </c>
      <c r="J2047" s="13">
        <v>0</v>
      </c>
      <c r="K2047" s="13">
        <v>0</v>
      </c>
      <c r="L2047" s="13">
        <v>0</v>
      </c>
      <c r="M2047" s="13">
        <v>88922965.969999999</v>
      </c>
      <c r="N2047" s="13">
        <v>9791009.5800000001</v>
      </c>
      <c r="O2047" s="13">
        <v>98713975.549999997</v>
      </c>
      <c r="P2047" s="13">
        <v>70526983.170000002</v>
      </c>
      <c r="Q2047" s="13">
        <v>98713975.549999997</v>
      </c>
      <c r="R2047" s="13">
        <v>-28186992.379999995</v>
      </c>
    </row>
    <row r="2048" spans="1:18" ht="12.75" customHeight="1" x14ac:dyDescent="0.3">
      <c r="A2048" s="1" t="s">
        <v>2048</v>
      </c>
      <c r="B2048" s="11" t="s">
        <v>2151</v>
      </c>
      <c r="C2048" s="11" t="s">
        <v>2165</v>
      </c>
      <c r="D2048" s="11" t="s">
        <v>8</v>
      </c>
      <c r="E2048" s="11" t="s">
        <v>15</v>
      </c>
      <c r="F2048" s="12">
        <v>2024</v>
      </c>
      <c r="G2048" s="13">
        <v>0</v>
      </c>
      <c r="H2048" s="13">
        <v>0</v>
      </c>
      <c r="I2048" s="13">
        <v>0</v>
      </c>
      <c r="J2048" s="13">
        <v>0</v>
      </c>
      <c r="K2048" s="13">
        <v>0</v>
      </c>
      <c r="L2048" s="13">
        <v>0</v>
      </c>
      <c r="M2048" s="13">
        <v>70563912.140000001</v>
      </c>
      <c r="N2048" s="13">
        <v>46129304.780000001</v>
      </c>
      <c r="O2048" s="13">
        <v>116693216.92</v>
      </c>
      <c r="P2048" s="13">
        <v>237822313.54000002</v>
      </c>
      <c r="Q2048" s="13">
        <v>116693216.92</v>
      </c>
      <c r="R2048" s="13">
        <v>121129096.62000002</v>
      </c>
    </row>
    <row r="2049" spans="1:18" ht="12.75" customHeight="1" x14ac:dyDescent="0.3">
      <c r="A2049" s="1" t="s">
        <v>2049</v>
      </c>
      <c r="B2049" s="11" t="s">
        <v>2166</v>
      </c>
      <c r="C2049" s="11" t="s">
        <v>2165</v>
      </c>
      <c r="D2049" s="11" t="s">
        <v>8</v>
      </c>
      <c r="E2049" s="11" t="s">
        <v>15</v>
      </c>
      <c r="F2049" s="12">
        <v>2025</v>
      </c>
      <c r="G2049" s="13">
        <v>0</v>
      </c>
      <c r="H2049" s="13">
        <v>0</v>
      </c>
      <c r="I2049" s="13">
        <v>0</v>
      </c>
      <c r="J2049" s="13">
        <v>20146101.640000001</v>
      </c>
      <c r="K2049" s="13">
        <v>0</v>
      </c>
      <c r="L2049" s="13">
        <v>20146101.640000001</v>
      </c>
      <c r="M2049" s="13">
        <v>582297603.62</v>
      </c>
      <c r="N2049" s="13">
        <v>355591941.05000001</v>
      </c>
      <c r="O2049" s="13">
        <v>937889544.67000008</v>
      </c>
      <c r="P2049" s="13">
        <v>556862527.50999999</v>
      </c>
      <c r="Q2049" s="13">
        <v>958035646.31000006</v>
      </c>
      <c r="R2049" s="13">
        <v>-401173118.80000007</v>
      </c>
    </row>
    <row r="2050" spans="1:18" ht="12.75" customHeight="1" x14ac:dyDescent="0.3">
      <c r="A2050" s="1" t="s">
        <v>2050</v>
      </c>
      <c r="B2050" s="11" t="s">
        <v>2151</v>
      </c>
      <c r="C2050" s="11" t="s">
        <v>2165</v>
      </c>
      <c r="D2050" s="11" t="s">
        <v>89</v>
      </c>
      <c r="E2050" s="11" t="s">
        <v>5</v>
      </c>
      <c r="F2050" s="12">
        <v>2025</v>
      </c>
      <c r="G2050" s="13">
        <v>1254106988.3399999</v>
      </c>
      <c r="H2050" s="13">
        <v>792070482.02999997</v>
      </c>
      <c r="I2050" s="13">
        <v>2046177470.3699999</v>
      </c>
      <c r="J2050" s="13">
        <v>0</v>
      </c>
      <c r="K2050" s="13">
        <v>0</v>
      </c>
      <c r="L2050" s="13">
        <v>0</v>
      </c>
      <c r="M2050" s="13">
        <v>226342474.74000001</v>
      </c>
      <c r="N2050" s="13">
        <v>1045622914.15</v>
      </c>
      <c r="O2050" s="13">
        <v>1271965388.8899999</v>
      </c>
      <c r="P2050" s="13">
        <v>952231349.47000003</v>
      </c>
      <c r="Q2050" s="13">
        <v>3318142859.2599998</v>
      </c>
      <c r="R2050" s="13">
        <v>-2365911509.79</v>
      </c>
    </row>
    <row r="2051" spans="1:18" ht="12.75" customHeight="1" x14ac:dyDescent="0.3">
      <c r="A2051" s="1" t="s">
        <v>2051</v>
      </c>
      <c r="B2051" s="11" t="s">
        <v>2151</v>
      </c>
      <c r="C2051" s="11" t="s">
        <v>2165</v>
      </c>
      <c r="D2051" s="11" t="s">
        <v>89</v>
      </c>
      <c r="E2051" s="11" t="s">
        <v>15</v>
      </c>
      <c r="F2051" s="12">
        <v>2025</v>
      </c>
      <c r="G2051" s="13">
        <v>0</v>
      </c>
      <c r="H2051" s="13">
        <v>0</v>
      </c>
      <c r="I2051" s="13">
        <v>0</v>
      </c>
      <c r="J2051" s="13">
        <v>0</v>
      </c>
      <c r="K2051" s="13">
        <v>0</v>
      </c>
      <c r="L2051" s="13">
        <v>0</v>
      </c>
      <c r="M2051" s="13">
        <v>3403279459.3000002</v>
      </c>
      <c r="N2051" s="13">
        <v>1968180874.5</v>
      </c>
      <c r="O2051" s="13">
        <v>5371460333.8000002</v>
      </c>
      <c r="P2051" s="13">
        <v>1031096043.02</v>
      </c>
      <c r="Q2051" s="13">
        <v>5371460333.8000002</v>
      </c>
      <c r="R2051" s="13">
        <v>-4340364290.7800007</v>
      </c>
    </row>
    <row r="2052" spans="1:18" ht="12.75" customHeight="1" x14ac:dyDescent="0.3">
      <c r="A2052" s="1" t="s">
        <v>2052</v>
      </c>
      <c r="B2052" s="11" t="s">
        <v>2163</v>
      </c>
      <c r="C2052" s="11" t="s">
        <v>2172</v>
      </c>
      <c r="D2052" s="11" t="s">
        <v>4</v>
      </c>
      <c r="E2052" s="11" t="s">
        <v>5</v>
      </c>
      <c r="F2052" s="12">
        <v>2025</v>
      </c>
      <c r="G2052" s="13">
        <v>0</v>
      </c>
      <c r="H2052" s="13">
        <v>0</v>
      </c>
      <c r="I2052" s="13">
        <v>0</v>
      </c>
      <c r="J2052" s="13">
        <v>0</v>
      </c>
      <c r="K2052" s="13">
        <v>0</v>
      </c>
      <c r="L2052" s="13">
        <v>0</v>
      </c>
      <c r="M2052" s="13">
        <v>19389245.559999999</v>
      </c>
      <c r="N2052" s="13">
        <v>19116162.039999999</v>
      </c>
      <c r="O2052" s="13">
        <v>38505407.599999994</v>
      </c>
      <c r="P2052" s="13">
        <v>24146472.82</v>
      </c>
      <c r="Q2052" s="13">
        <v>38505407.599999994</v>
      </c>
      <c r="R2052" s="13">
        <v>-14358934.779999994</v>
      </c>
    </row>
    <row r="2053" spans="1:18" ht="12.75" customHeight="1" x14ac:dyDescent="0.3">
      <c r="A2053" s="1" t="s">
        <v>2053</v>
      </c>
      <c r="B2053" s="11" t="s">
        <v>2166</v>
      </c>
      <c r="C2053" s="11" t="s">
        <v>2165</v>
      </c>
      <c r="D2053" s="11" t="s">
        <v>8</v>
      </c>
      <c r="E2053" s="11" t="s">
        <v>15</v>
      </c>
      <c r="F2053" s="12">
        <v>2025</v>
      </c>
      <c r="G2053" s="13">
        <v>0</v>
      </c>
      <c r="H2053" s="13">
        <v>0</v>
      </c>
      <c r="I2053" s="13">
        <v>0</v>
      </c>
      <c r="J2053" s="13">
        <v>0</v>
      </c>
      <c r="K2053" s="13">
        <v>0</v>
      </c>
      <c r="L2053" s="13">
        <v>0</v>
      </c>
      <c r="M2053" s="13">
        <v>88023659.680000007</v>
      </c>
      <c r="N2053" s="13">
        <v>76501631.989999995</v>
      </c>
      <c r="O2053" s="13">
        <v>164525291.67000002</v>
      </c>
      <c r="P2053" s="13">
        <v>7711368.3600000003</v>
      </c>
      <c r="Q2053" s="13">
        <v>164525291.67000002</v>
      </c>
      <c r="R2053" s="13">
        <v>-156813923.31</v>
      </c>
    </row>
    <row r="2054" spans="1:18" ht="12.75" customHeight="1" x14ac:dyDescent="0.3">
      <c r="A2054" s="1" t="s">
        <v>2054</v>
      </c>
      <c r="B2054" s="11" t="s">
        <v>2149</v>
      </c>
      <c r="C2054" s="11" t="s">
        <v>2169</v>
      </c>
      <c r="D2054" s="11" t="s">
        <v>4</v>
      </c>
      <c r="E2054" s="11" t="s">
        <v>15</v>
      </c>
      <c r="F2054" s="12">
        <v>2024</v>
      </c>
      <c r="G2054" s="13">
        <v>0</v>
      </c>
      <c r="H2054" s="13">
        <v>0</v>
      </c>
      <c r="I2054" s="13">
        <v>0</v>
      </c>
      <c r="J2054" s="13">
        <v>0</v>
      </c>
      <c r="K2054" s="13">
        <v>0</v>
      </c>
      <c r="L2054" s="13">
        <v>0</v>
      </c>
      <c r="M2054" s="13">
        <v>495284298.38999999</v>
      </c>
      <c r="N2054" s="13">
        <v>256210270.66999999</v>
      </c>
      <c r="O2054" s="13">
        <v>751494569.05999994</v>
      </c>
      <c r="P2054" s="13">
        <v>3193388.4699999997</v>
      </c>
      <c r="Q2054" s="13">
        <v>751494569.05999994</v>
      </c>
      <c r="R2054" s="13">
        <v>-748301180.58999991</v>
      </c>
    </row>
    <row r="2055" spans="1:18" ht="12.75" customHeight="1" x14ac:dyDescent="0.3">
      <c r="A2055" s="1" t="s">
        <v>2055</v>
      </c>
      <c r="B2055" s="11" t="s">
        <v>2145</v>
      </c>
      <c r="C2055" s="11" t="s">
        <v>2171</v>
      </c>
      <c r="D2055" s="11" t="s">
        <v>8</v>
      </c>
      <c r="E2055" s="11" t="s">
        <v>5</v>
      </c>
      <c r="F2055" s="12">
        <v>2025</v>
      </c>
      <c r="G2055" s="13">
        <v>0</v>
      </c>
      <c r="H2055" s="13">
        <v>0</v>
      </c>
      <c r="I2055" s="13">
        <v>0</v>
      </c>
      <c r="J2055" s="13">
        <v>0</v>
      </c>
      <c r="K2055" s="13">
        <v>0</v>
      </c>
      <c r="L2055" s="13">
        <v>0</v>
      </c>
      <c r="M2055" s="13">
        <v>35864228.630000003</v>
      </c>
      <c r="N2055" s="13">
        <v>133089638.81999999</v>
      </c>
      <c r="O2055" s="13">
        <v>168953867.44999999</v>
      </c>
      <c r="P2055" s="13">
        <v>13284089.17</v>
      </c>
      <c r="Q2055" s="13">
        <v>168953867.44999999</v>
      </c>
      <c r="R2055" s="13">
        <v>-155669778.28</v>
      </c>
    </row>
    <row r="2056" spans="1:18" ht="12.75" customHeight="1" x14ac:dyDescent="0.3">
      <c r="A2056" s="1" t="s">
        <v>2056</v>
      </c>
      <c r="B2056" s="11" t="s">
        <v>2158</v>
      </c>
      <c r="C2056" s="11" t="s">
        <v>2172</v>
      </c>
      <c r="D2056" s="11" t="s">
        <v>8</v>
      </c>
      <c r="E2056" s="11" t="s">
        <v>5</v>
      </c>
      <c r="F2056" s="12">
        <v>2025</v>
      </c>
      <c r="G2056" s="13">
        <v>0</v>
      </c>
      <c r="H2056" s="13">
        <v>0</v>
      </c>
      <c r="I2056" s="13">
        <v>0</v>
      </c>
      <c r="J2056" s="13">
        <v>0</v>
      </c>
      <c r="K2056" s="13">
        <v>0</v>
      </c>
      <c r="L2056" s="13">
        <v>0</v>
      </c>
      <c r="M2056" s="13">
        <v>612183817.30999994</v>
      </c>
      <c r="N2056" s="13">
        <v>85179049.319999993</v>
      </c>
      <c r="O2056" s="13">
        <v>697362866.62999988</v>
      </c>
      <c r="P2056" s="13">
        <v>90931846.280000001</v>
      </c>
      <c r="Q2056" s="13">
        <v>697362866.62999988</v>
      </c>
      <c r="R2056" s="13">
        <v>-606431020.3499999</v>
      </c>
    </row>
    <row r="2057" spans="1:18" ht="12.75" customHeight="1" x14ac:dyDescent="0.3">
      <c r="A2057" s="1" t="s">
        <v>2057</v>
      </c>
      <c r="B2057" s="11" t="s">
        <v>2151</v>
      </c>
      <c r="C2057" s="11" t="s">
        <v>2165</v>
      </c>
      <c r="D2057" s="11" t="s">
        <v>8</v>
      </c>
      <c r="E2057" s="11" t="s">
        <v>5</v>
      </c>
      <c r="F2057" s="12">
        <v>2025</v>
      </c>
      <c r="G2057" s="13">
        <v>0</v>
      </c>
      <c r="H2057" s="13">
        <v>0</v>
      </c>
      <c r="I2057" s="13">
        <v>0</v>
      </c>
      <c r="J2057" s="13">
        <v>0</v>
      </c>
      <c r="K2057" s="13">
        <v>0</v>
      </c>
      <c r="L2057" s="13">
        <v>0</v>
      </c>
      <c r="M2057" s="13">
        <v>627086857.60000002</v>
      </c>
      <c r="N2057" s="13">
        <v>929699833.54999995</v>
      </c>
      <c r="O2057" s="13">
        <v>1556786691.1500001</v>
      </c>
      <c r="P2057" s="13">
        <v>172024806.66</v>
      </c>
      <c r="Q2057" s="13">
        <v>1556786691.1500001</v>
      </c>
      <c r="R2057" s="13">
        <v>-1384761884.49</v>
      </c>
    </row>
    <row r="2058" spans="1:18" ht="12.75" customHeight="1" x14ac:dyDescent="0.3">
      <c r="A2058" s="1" t="s">
        <v>2058</v>
      </c>
      <c r="B2058" s="11" t="s">
        <v>2157</v>
      </c>
      <c r="C2058" s="11" t="s">
        <v>2171</v>
      </c>
      <c r="D2058" s="11" t="s">
        <v>8</v>
      </c>
      <c r="E2058" s="11" t="s">
        <v>15</v>
      </c>
      <c r="F2058" s="12">
        <v>2025</v>
      </c>
      <c r="G2058" s="13">
        <v>0</v>
      </c>
      <c r="H2058" s="13">
        <v>0</v>
      </c>
      <c r="I2058" s="13">
        <v>0</v>
      </c>
      <c r="J2058" s="13">
        <v>0</v>
      </c>
      <c r="K2058" s="13">
        <v>0</v>
      </c>
      <c r="L2058" s="13">
        <v>0</v>
      </c>
      <c r="M2058" s="13">
        <v>301754558.58999997</v>
      </c>
      <c r="N2058" s="13">
        <v>130564938.27</v>
      </c>
      <c r="O2058" s="13">
        <v>432319496.85999995</v>
      </c>
      <c r="P2058" s="13">
        <v>3821863.22</v>
      </c>
      <c r="Q2058" s="13">
        <v>432319496.85999995</v>
      </c>
      <c r="R2058" s="13">
        <v>-428497633.63999993</v>
      </c>
    </row>
    <row r="2059" spans="1:18" ht="12.75" customHeight="1" x14ac:dyDescent="0.3">
      <c r="A2059" s="1" t="s">
        <v>2059</v>
      </c>
      <c r="B2059" s="11" t="s">
        <v>2158</v>
      </c>
      <c r="C2059" s="11" t="s">
        <v>2172</v>
      </c>
      <c r="D2059" s="11" t="s">
        <v>8</v>
      </c>
      <c r="E2059" s="11" t="s">
        <v>15</v>
      </c>
      <c r="F2059" s="12">
        <v>2024</v>
      </c>
      <c r="G2059" s="13" t="s">
        <v>2182</v>
      </c>
      <c r="H2059" s="13" t="s">
        <v>2182</v>
      </c>
      <c r="I2059" s="13">
        <v>0</v>
      </c>
      <c r="J2059" s="13" t="s">
        <v>2182</v>
      </c>
      <c r="K2059" s="13" t="s">
        <v>2182</v>
      </c>
      <c r="L2059" s="13">
        <v>0</v>
      </c>
      <c r="M2059" s="13">
        <v>37204272.939999998</v>
      </c>
      <c r="N2059" s="13">
        <v>31345763.789999999</v>
      </c>
      <c r="O2059" s="13">
        <v>68550036.729999989</v>
      </c>
      <c r="P2059" s="13">
        <v>12107027.789999999</v>
      </c>
      <c r="Q2059" s="13">
        <v>68550036.729999989</v>
      </c>
      <c r="R2059" s="13">
        <v>-56443008.93999999</v>
      </c>
    </row>
    <row r="2060" spans="1:18" ht="12.75" customHeight="1" x14ac:dyDescent="0.3">
      <c r="A2060" s="1" t="s">
        <v>2060</v>
      </c>
      <c r="B2060" s="11" t="s">
        <v>2166</v>
      </c>
      <c r="C2060" s="11" t="s">
        <v>2165</v>
      </c>
      <c r="D2060" s="11" t="s">
        <v>4</v>
      </c>
      <c r="E2060" s="11" t="s">
        <v>15</v>
      </c>
      <c r="F2060" s="12">
        <v>2025</v>
      </c>
      <c r="G2060" s="13">
        <v>0</v>
      </c>
      <c r="H2060" s="13">
        <v>0</v>
      </c>
      <c r="I2060" s="13">
        <v>0</v>
      </c>
      <c r="J2060" s="13">
        <v>0</v>
      </c>
      <c r="K2060" s="13">
        <v>0</v>
      </c>
      <c r="L2060" s="13">
        <v>0</v>
      </c>
      <c r="M2060" s="13">
        <v>22558991.859999999</v>
      </c>
      <c r="N2060" s="13">
        <v>28947830.879999999</v>
      </c>
      <c r="O2060" s="13">
        <v>51506822.739999995</v>
      </c>
      <c r="P2060" s="13">
        <v>18495093.620000001</v>
      </c>
      <c r="Q2060" s="13">
        <v>51506822.739999995</v>
      </c>
      <c r="R2060" s="13">
        <v>-33011729.119999994</v>
      </c>
    </row>
    <row r="2061" spans="1:18" ht="12.75" customHeight="1" x14ac:dyDescent="0.3">
      <c r="A2061" s="1" t="s">
        <v>2061</v>
      </c>
      <c r="B2061" s="11" t="s">
        <v>2158</v>
      </c>
      <c r="C2061" s="11" t="s">
        <v>2172</v>
      </c>
      <c r="D2061" s="11" t="s">
        <v>4</v>
      </c>
      <c r="E2061" s="11" t="s">
        <v>15</v>
      </c>
      <c r="F2061" s="12">
        <v>2024</v>
      </c>
      <c r="G2061" s="13" t="s">
        <v>2182</v>
      </c>
      <c r="H2061" s="13" t="s">
        <v>2182</v>
      </c>
      <c r="I2061" s="13">
        <v>0</v>
      </c>
      <c r="J2061" s="13" t="s">
        <v>2182</v>
      </c>
      <c r="K2061" s="13" t="s">
        <v>2182</v>
      </c>
      <c r="L2061" s="13">
        <v>0</v>
      </c>
      <c r="M2061" s="13">
        <v>484870603.74000001</v>
      </c>
      <c r="N2061" s="13">
        <v>72095551.050000012</v>
      </c>
      <c r="O2061" s="13">
        <v>556966154.78999996</v>
      </c>
      <c r="P2061" s="13">
        <v>16848344.93</v>
      </c>
      <c r="Q2061" s="13">
        <v>556966154.78999996</v>
      </c>
      <c r="R2061" s="13">
        <v>-540117809.86000001</v>
      </c>
    </row>
    <row r="2062" spans="1:18" ht="12.75" customHeight="1" x14ac:dyDescent="0.3">
      <c r="A2062" s="1" t="s">
        <v>2062</v>
      </c>
      <c r="B2062" s="11" t="s">
        <v>2166</v>
      </c>
      <c r="C2062" s="11" t="s">
        <v>2165</v>
      </c>
      <c r="D2062" s="11" t="s">
        <v>8</v>
      </c>
      <c r="E2062" s="11" t="s">
        <v>15</v>
      </c>
      <c r="F2062" s="12">
        <v>2025</v>
      </c>
      <c r="G2062" s="13">
        <v>0</v>
      </c>
      <c r="H2062" s="13">
        <v>0</v>
      </c>
      <c r="I2062" s="13">
        <v>0</v>
      </c>
      <c r="J2062" s="13">
        <v>0</v>
      </c>
      <c r="K2062" s="13">
        <v>0</v>
      </c>
      <c r="L2062" s="13">
        <v>0</v>
      </c>
      <c r="M2062" s="13">
        <v>50542368.380000003</v>
      </c>
      <c r="N2062" s="13">
        <v>14355844.619999999</v>
      </c>
      <c r="O2062" s="13">
        <v>64898213</v>
      </c>
      <c r="P2062" s="13">
        <v>764356.82</v>
      </c>
      <c r="Q2062" s="13">
        <v>64898213</v>
      </c>
      <c r="R2062" s="13">
        <v>-64133856.18</v>
      </c>
    </row>
    <row r="2063" spans="1:18" ht="12.75" customHeight="1" x14ac:dyDescent="0.3">
      <c r="A2063" s="1" t="s">
        <v>2063</v>
      </c>
      <c r="B2063" s="11" t="s">
        <v>2149</v>
      </c>
      <c r="C2063" s="11" t="s">
        <v>2169</v>
      </c>
      <c r="D2063" s="11" t="s">
        <v>8</v>
      </c>
      <c r="E2063" s="11" t="s">
        <v>5</v>
      </c>
      <c r="F2063" s="12">
        <v>2025</v>
      </c>
      <c r="G2063" s="13">
        <v>0</v>
      </c>
      <c r="H2063" s="13">
        <v>0</v>
      </c>
      <c r="I2063" s="13">
        <v>0</v>
      </c>
      <c r="J2063" s="13">
        <v>0</v>
      </c>
      <c r="K2063" s="13">
        <v>0</v>
      </c>
      <c r="L2063" s="13">
        <v>0</v>
      </c>
      <c r="M2063" s="13">
        <v>204968822.03999999</v>
      </c>
      <c r="N2063" s="13">
        <v>310677496.75999999</v>
      </c>
      <c r="O2063" s="13">
        <v>515646318.79999995</v>
      </c>
      <c r="P2063" s="13">
        <v>30087000.859999999</v>
      </c>
      <c r="Q2063" s="13">
        <v>515646318.79999995</v>
      </c>
      <c r="R2063" s="13">
        <v>-485559317.93999994</v>
      </c>
    </row>
    <row r="2064" spans="1:18" ht="12.75" customHeight="1" x14ac:dyDescent="0.3">
      <c r="A2064" s="1" t="s">
        <v>2064</v>
      </c>
      <c r="B2064" s="11" t="s">
        <v>2149</v>
      </c>
      <c r="C2064" s="11" t="s">
        <v>2169</v>
      </c>
      <c r="D2064" s="11" t="s">
        <v>8</v>
      </c>
      <c r="E2064" s="11" t="s">
        <v>15</v>
      </c>
      <c r="F2064" s="12">
        <v>2024</v>
      </c>
      <c r="G2064" s="13" t="s">
        <v>2182</v>
      </c>
      <c r="H2064" s="13" t="s">
        <v>2182</v>
      </c>
      <c r="I2064" s="13">
        <v>0</v>
      </c>
      <c r="J2064" s="13" t="s">
        <v>2182</v>
      </c>
      <c r="K2064" s="13" t="s">
        <v>2182</v>
      </c>
      <c r="L2064" s="13">
        <v>0</v>
      </c>
      <c r="M2064" s="13">
        <v>392409009.25</v>
      </c>
      <c r="N2064" s="13">
        <v>106036057.06</v>
      </c>
      <c r="O2064" s="13">
        <v>498445066.31</v>
      </c>
      <c r="P2064" s="13">
        <v>2702282.91</v>
      </c>
      <c r="Q2064" s="13">
        <v>498445066.31</v>
      </c>
      <c r="R2064" s="13">
        <v>-495742783.39999998</v>
      </c>
    </row>
    <row r="2065" spans="1:18" ht="12.75" customHeight="1" x14ac:dyDescent="0.3">
      <c r="A2065" s="1" t="s">
        <v>2065</v>
      </c>
      <c r="B2065" s="11" t="s">
        <v>2143</v>
      </c>
      <c r="C2065" s="11" t="s">
        <v>2170</v>
      </c>
      <c r="D2065" s="11" t="s">
        <v>8</v>
      </c>
      <c r="E2065" s="11" t="s">
        <v>5</v>
      </c>
      <c r="F2065" s="12">
        <v>2024</v>
      </c>
      <c r="G2065" s="13" t="s">
        <v>2182</v>
      </c>
      <c r="H2065" s="13" t="s">
        <v>2182</v>
      </c>
      <c r="I2065" s="13">
        <v>0</v>
      </c>
      <c r="J2065" s="13" t="s">
        <v>2182</v>
      </c>
      <c r="K2065" s="13" t="s">
        <v>2182</v>
      </c>
      <c r="L2065" s="13">
        <v>0</v>
      </c>
      <c r="M2065" s="13">
        <v>23773876.829999998</v>
      </c>
      <c r="N2065" s="13">
        <v>11720216.77</v>
      </c>
      <c r="O2065" s="13">
        <v>35494093.599999994</v>
      </c>
      <c r="P2065" s="13">
        <v>1288024.95</v>
      </c>
      <c r="Q2065" s="13">
        <v>35494093.599999994</v>
      </c>
      <c r="R2065" s="13">
        <v>-34206068.649999991</v>
      </c>
    </row>
    <row r="2066" spans="1:18" ht="12.75" customHeight="1" x14ac:dyDescent="0.3">
      <c r="A2066" s="1" t="s">
        <v>2066</v>
      </c>
      <c r="B2066" s="11" t="s">
        <v>2151</v>
      </c>
      <c r="C2066" s="11" t="s">
        <v>2165</v>
      </c>
      <c r="D2066" s="11" t="s">
        <v>8</v>
      </c>
      <c r="E2066" s="11" t="s">
        <v>5</v>
      </c>
      <c r="F2066" s="12">
        <v>2025</v>
      </c>
      <c r="G2066" s="13">
        <v>0</v>
      </c>
      <c r="H2066" s="13">
        <v>0</v>
      </c>
      <c r="I2066" s="13">
        <v>0</v>
      </c>
      <c r="J2066" s="13">
        <v>0</v>
      </c>
      <c r="K2066" s="13">
        <v>0</v>
      </c>
      <c r="L2066" s="13">
        <v>0</v>
      </c>
      <c r="M2066" s="13">
        <v>23614092.309999999</v>
      </c>
      <c r="N2066" s="13">
        <v>35290536.520000003</v>
      </c>
      <c r="O2066" s="13">
        <v>58904628.829999998</v>
      </c>
      <c r="P2066" s="13">
        <v>41071786.659999996</v>
      </c>
      <c r="Q2066" s="13">
        <v>58904628.829999998</v>
      </c>
      <c r="R2066" s="13">
        <v>-17832842.170000002</v>
      </c>
    </row>
    <row r="2067" spans="1:18" ht="12.75" customHeight="1" x14ac:dyDescent="0.3">
      <c r="A2067" s="1" t="s">
        <v>2067</v>
      </c>
      <c r="B2067" s="11" t="s">
        <v>2149</v>
      </c>
      <c r="C2067" s="11" t="s">
        <v>2169</v>
      </c>
      <c r="D2067" s="11" t="s">
        <v>4</v>
      </c>
      <c r="E2067" s="11" t="s">
        <v>15</v>
      </c>
      <c r="F2067" s="12">
        <v>2024</v>
      </c>
      <c r="G2067" s="13">
        <v>0</v>
      </c>
      <c r="H2067" s="13">
        <v>0</v>
      </c>
      <c r="I2067" s="13">
        <v>0</v>
      </c>
      <c r="J2067" s="13">
        <v>0</v>
      </c>
      <c r="K2067" s="13">
        <v>0</v>
      </c>
      <c r="L2067" s="13">
        <v>0</v>
      </c>
      <c r="M2067" s="13">
        <v>51377265.450000003</v>
      </c>
      <c r="N2067" s="13">
        <v>17513560.859999999</v>
      </c>
      <c r="O2067" s="13">
        <v>68890826.310000002</v>
      </c>
      <c r="P2067" s="13">
        <v>346101.24</v>
      </c>
      <c r="Q2067" s="13">
        <v>68890826.310000002</v>
      </c>
      <c r="R2067" s="13">
        <v>-68544725.070000008</v>
      </c>
    </row>
    <row r="2068" spans="1:18" ht="12.75" customHeight="1" x14ac:dyDescent="0.3">
      <c r="A2068" s="1" t="s">
        <v>2068</v>
      </c>
      <c r="B2068" s="11" t="s">
        <v>2153</v>
      </c>
      <c r="C2068" s="11" t="s">
        <v>2169</v>
      </c>
      <c r="D2068" s="11" t="s">
        <v>4</v>
      </c>
      <c r="E2068" s="11" t="s">
        <v>5</v>
      </c>
      <c r="F2068" s="12">
        <v>2025</v>
      </c>
      <c r="G2068" s="13">
        <v>0</v>
      </c>
      <c r="H2068" s="13">
        <v>0</v>
      </c>
      <c r="I2068" s="13">
        <v>0</v>
      </c>
      <c r="J2068" s="13">
        <v>0</v>
      </c>
      <c r="K2068" s="13">
        <v>0</v>
      </c>
      <c r="L2068" s="13">
        <v>0</v>
      </c>
      <c r="M2068" s="13">
        <v>9903285.7899999991</v>
      </c>
      <c r="N2068" s="13">
        <v>12649576.630000001</v>
      </c>
      <c r="O2068" s="13">
        <v>22552862.420000002</v>
      </c>
      <c r="P2068" s="13">
        <v>14463033.23</v>
      </c>
      <c r="Q2068" s="13">
        <v>22552862.420000002</v>
      </c>
      <c r="R2068" s="13">
        <v>-8089829.1900000013</v>
      </c>
    </row>
    <row r="2069" spans="1:18" ht="12.75" customHeight="1" x14ac:dyDescent="0.3">
      <c r="A2069" s="1" t="s">
        <v>2069</v>
      </c>
      <c r="B2069" s="11" t="s">
        <v>2161</v>
      </c>
      <c r="C2069" s="11" t="s">
        <v>2170</v>
      </c>
      <c r="D2069" s="11" t="s">
        <v>8</v>
      </c>
      <c r="E2069" s="11" t="s">
        <v>5</v>
      </c>
      <c r="F2069" s="12">
        <v>2025</v>
      </c>
      <c r="G2069" s="13">
        <v>0</v>
      </c>
      <c r="H2069" s="13">
        <v>0</v>
      </c>
      <c r="I2069" s="13">
        <v>0</v>
      </c>
      <c r="J2069" s="13">
        <v>0</v>
      </c>
      <c r="K2069" s="13">
        <v>0</v>
      </c>
      <c r="L2069" s="13">
        <v>0</v>
      </c>
      <c r="M2069" s="13">
        <v>12981940.51</v>
      </c>
      <c r="N2069" s="13">
        <v>50768309.009999998</v>
      </c>
      <c r="O2069" s="13">
        <v>63750249.519999996</v>
      </c>
      <c r="P2069" s="13">
        <v>45614400.829999998</v>
      </c>
      <c r="Q2069" s="13">
        <v>63750249.519999996</v>
      </c>
      <c r="R2069" s="13">
        <v>-18135848.689999998</v>
      </c>
    </row>
    <row r="2070" spans="1:18" ht="12.75" customHeight="1" x14ac:dyDescent="0.3">
      <c r="A2070" s="1" t="s">
        <v>2070</v>
      </c>
      <c r="B2070" s="11" t="s">
        <v>2161</v>
      </c>
      <c r="C2070" s="11" t="s">
        <v>2170</v>
      </c>
      <c r="D2070" s="11" t="s">
        <v>4</v>
      </c>
      <c r="E2070" s="11" t="s">
        <v>5</v>
      </c>
      <c r="F2070" s="12">
        <v>2025</v>
      </c>
      <c r="G2070" s="13">
        <v>0</v>
      </c>
      <c r="H2070" s="13">
        <v>0</v>
      </c>
      <c r="I2070" s="13">
        <v>0</v>
      </c>
      <c r="J2070" s="13">
        <v>0</v>
      </c>
      <c r="K2070" s="13">
        <v>0</v>
      </c>
      <c r="L2070" s="13">
        <v>0</v>
      </c>
      <c r="M2070" s="13">
        <v>32013637.48</v>
      </c>
      <c r="N2070" s="13">
        <v>52062545.100000001</v>
      </c>
      <c r="O2070" s="13">
        <v>84076182.579999998</v>
      </c>
      <c r="P2070" s="13">
        <v>32021951.609999999</v>
      </c>
      <c r="Q2070" s="13">
        <v>84076182.579999998</v>
      </c>
      <c r="R2070" s="13">
        <v>-52054230.969999999</v>
      </c>
    </row>
    <row r="2071" spans="1:18" ht="12.75" customHeight="1" x14ac:dyDescent="0.3">
      <c r="A2071" s="1" t="s">
        <v>2071</v>
      </c>
      <c r="B2071" s="11" t="s">
        <v>2163</v>
      </c>
      <c r="C2071" s="11" t="s">
        <v>2172</v>
      </c>
      <c r="D2071" s="11" t="s">
        <v>4</v>
      </c>
      <c r="E2071" s="11" t="s">
        <v>5</v>
      </c>
      <c r="F2071" s="12">
        <v>2025</v>
      </c>
      <c r="G2071" s="13">
        <v>0</v>
      </c>
      <c r="H2071" s="13">
        <v>0</v>
      </c>
      <c r="I2071" s="13">
        <v>0</v>
      </c>
      <c r="J2071" s="13">
        <v>0</v>
      </c>
      <c r="K2071" s="13">
        <v>0</v>
      </c>
      <c r="L2071" s="13">
        <v>0</v>
      </c>
      <c r="M2071" s="13">
        <v>38274438.93</v>
      </c>
      <c r="N2071" s="13">
        <v>34161041.649999999</v>
      </c>
      <c r="O2071" s="13">
        <v>72435480.579999998</v>
      </c>
      <c r="P2071" s="13">
        <v>61235429.75</v>
      </c>
      <c r="Q2071" s="13">
        <v>72435480.579999998</v>
      </c>
      <c r="R2071" s="13">
        <v>-11200050.829999998</v>
      </c>
    </row>
    <row r="2072" spans="1:18" ht="12.75" customHeight="1" x14ac:dyDescent="0.3">
      <c r="A2072" s="1" t="s">
        <v>2072</v>
      </c>
      <c r="B2072" s="11" t="s">
        <v>2163</v>
      </c>
      <c r="C2072" s="11" t="s">
        <v>2172</v>
      </c>
      <c r="D2072" s="11" t="s">
        <v>4</v>
      </c>
      <c r="E2072" s="11" t="s">
        <v>5</v>
      </c>
      <c r="F2072" s="12">
        <v>2025</v>
      </c>
      <c r="G2072" s="13">
        <v>0</v>
      </c>
      <c r="H2072" s="13">
        <v>0</v>
      </c>
      <c r="I2072" s="13">
        <v>0</v>
      </c>
      <c r="J2072" s="13">
        <v>0</v>
      </c>
      <c r="K2072" s="13">
        <v>0</v>
      </c>
      <c r="L2072" s="13">
        <v>0</v>
      </c>
      <c r="M2072" s="13">
        <v>33422918</v>
      </c>
      <c r="N2072" s="13">
        <v>17312333.550000001</v>
      </c>
      <c r="O2072" s="13">
        <v>50735251.549999997</v>
      </c>
      <c r="P2072" s="13">
        <v>38644751.75</v>
      </c>
      <c r="Q2072" s="13">
        <v>50735251.549999997</v>
      </c>
      <c r="R2072" s="13">
        <v>-12090499.799999997</v>
      </c>
    </row>
    <row r="2073" spans="1:18" ht="12.75" customHeight="1" x14ac:dyDescent="0.3">
      <c r="A2073" s="1" t="s">
        <v>2073</v>
      </c>
      <c r="B2073" s="11" t="s">
        <v>2163</v>
      </c>
      <c r="C2073" s="11" t="s">
        <v>2172</v>
      </c>
      <c r="D2073" s="11" t="s">
        <v>4</v>
      </c>
      <c r="E2073" s="11" t="s">
        <v>5</v>
      </c>
      <c r="F2073" s="12">
        <v>2025</v>
      </c>
      <c r="G2073" s="13">
        <v>0</v>
      </c>
      <c r="H2073" s="13">
        <v>0</v>
      </c>
      <c r="I2073" s="13">
        <v>0</v>
      </c>
      <c r="J2073" s="13">
        <v>0</v>
      </c>
      <c r="K2073" s="13">
        <v>0</v>
      </c>
      <c r="L2073" s="13">
        <v>0</v>
      </c>
      <c r="M2073" s="13">
        <v>14773230.310000001</v>
      </c>
      <c r="N2073" s="13">
        <v>18471309.670000002</v>
      </c>
      <c r="O2073" s="13">
        <v>33244539.980000004</v>
      </c>
      <c r="P2073" s="13">
        <v>28701092.949999999</v>
      </c>
      <c r="Q2073" s="13">
        <v>33244539.980000004</v>
      </c>
      <c r="R2073" s="13">
        <v>-4543447.0300000049</v>
      </c>
    </row>
    <row r="2074" spans="1:18" ht="12.75" customHeight="1" x14ac:dyDescent="0.3">
      <c r="A2074" s="1" t="s">
        <v>2074</v>
      </c>
      <c r="B2074" s="11" t="s">
        <v>2159</v>
      </c>
      <c r="C2074" s="11" t="s">
        <v>2165</v>
      </c>
      <c r="D2074" s="11" t="s">
        <v>8</v>
      </c>
      <c r="E2074" s="11" t="s">
        <v>15</v>
      </c>
      <c r="F2074" s="12">
        <v>2025</v>
      </c>
      <c r="G2074" s="13">
        <v>0</v>
      </c>
      <c r="H2074" s="13">
        <v>0</v>
      </c>
      <c r="I2074" s="13">
        <v>0</v>
      </c>
      <c r="J2074" s="13">
        <v>0</v>
      </c>
      <c r="K2074" s="13">
        <v>0</v>
      </c>
      <c r="L2074" s="13">
        <v>0</v>
      </c>
      <c r="M2074" s="13">
        <v>341940855.67000002</v>
      </c>
      <c r="N2074" s="13">
        <v>453739474.68000001</v>
      </c>
      <c r="O2074" s="13">
        <v>795680330.35000002</v>
      </c>
      <c r="P2074" s="13">
        <v>154880733.61000001</v>
      </c>
      <c r="Q2074" s="13">
        <v>795680330.35000002</v>
      </c>
      <c r="R2074" s="13">
        <v>-640799596.74000001</v>
      </c>
    </row>
    <row r="2075" spans="1:18" ht="12.75" customHeight="1" x14ac:dyDescent="0.3">
      <c r="A2075" s="1" t="s">
        <v>2075</v>
      </c>
      <c r="B2075" s="11" t="s">
        <v>2157</v>
      </c>
      <c r="C2075" s="11" t="s">
        <v>2171</v>
      </c>
      <c r="D2075" s="11" t="s">
        <v>8</v>
      </c>
      <c r="E2075" s="11" t="s">
        <v>5</v>
      </c>
      <c r="F2075" s="12">
        <v>2025</v>
      </c>
      <c r="G2075" s="13">
        <v>0</v>
      </c>
      <c r="H2075" s="13">
        <v>0</v>
      </c>
      <c r="I2075" s="13">
        <v>0</v>
      </c>
      <c r="J2075" s="13">
        <v>0</v>
      </c>
      <c r="K2075" s="13">
        <v>0</v>
      </c>
      <c r="L2075" s="13">
        <v>0</v>
      </c>
      <c r="M2075" s="13">
        <v>182761578.99000001</v>
      </c>
      <c r="N2075" s="13">
        <v>57551051.539999999</v>
      </c>
      <c r="O2075" s="13">
        <v>240312630.53</v>
      </c>
      <c r="P2075" s="13">
        <v>13300390.83</v>
      </c>
      <c r="Q2075" s="13">
        <v>240312630.53</v>
      </c>
      <c r="R2075" s="13">
        <v>-227012239.69999999</v>
      </c>
    </row>
    <row r="2076" spans="1:18" ht="12.75" customHeight="1" x14ac:dyDescent="0.3">
      <c r="A2076" s="1" t="s">
        <v>2076</v>
      </c>
      <c r="B2076" s="11" t="s">
        <v>2166</v>
      </c>
      <c r="C2076" s="11" t="s">
        <v>2165</v>
      </c>
      <c r="D2076" s="11" t="s">
        <v>8</v>
      </c>
      <c r="E2076" s="11" t="s">
        <v>5</v>
      </c>
      <c r="F2076" s="12">
        <v>2025</v>
      </c>
      <c r="G2076" s="13">
        <v>0</v>
      </c>
      <c r="H2076" s="13">
        <v>0</v>
      </c>
      <c r="I2076" s="13">
        <v>0</v>
      </c>
      <c r="J2076" s="13">
        <v>0</v>
      </c>
      <c r="K2076" s="13">
        <v>0</v>
      </c>
      <c r="L2076" s="13">
        <v>0</v>
      </c>
      <c r="M2076" s="13">
        <v>59503480.43</v>
      </c>
      <c r="N2076" s="13">
        <v>72097151.930000007</v>
      </c>
      <c r="O2076" s="13">
        <v>131600632.36000001</v>
      </c>
      <c r="P2076" s="13">
        <v>74833395.189999998</v>
      </c>
      <c r="Q2076" s="13">
        <v>131600632.36000001</v>
      </c>
      <c r="R2076" s="13">
        <v>-56767237.170000017</v>
      </c>
    </row>
    <row r="2077" spans="1:18" ht="12.75" customHeight="1" x14ac:dyDescent="0.3">
      <c r="A2077" s="1" t="s">
        <v>2077</v>
      </c>
      <c r="B2077" s="11" t="s">
        <v>2166</v>
      </c>
      <c r="C2077" s="11" t="s">
        <v>2165</v>
      </c>
      <c r="D2077" s="11" t="s">
        <v>8</v>
      </c>
      <c r="E2077" s="11" t="s">
        <v>5</v>
      </c>
      <c r="F2077" s="12">
        <v>2024</v>
      </c>
      <c r="G2077" s="13">
        <v>136070534.47</v>
      </c>
      <c r="H2077" s="13">
        <v>741209255.21000004</v>
      </c>
      <c r="I2077" s="13">
        <v>877279789.68000007</v>
      </c>
      <c r="J2077" s="13">
        <v>0</v>
      </c>
      <c r="K2077" s="13">
        <v>0</v>
      </c>
      <c r="L2077" s="13">
        <v>0</v>
      </c>
      <c r="M2077" s="13">
        <v>21541756.289999999</v>
      </c>
      <c r="N2077" s="13">
        <v>20019243.57</v>
      </c>
      <c r="O2077" s="13">
        <v>41560999.859999999</v>
      </c>
      <c r="P2077" s="13">
        <v>493789535.97999996</v>
      </c>
      <c r="Q2077" s="13">
        <v>918840789.54000008</v>
      </c>
      <c r="R2077" s="13">
        <v>-425051253.56000012</v>
      </c>
    </row>
    <row r="2078" spans="1:18" ht="12.75" customHeight="1" x14ac:dyDescent="0.3">
      <c r="A2078" s="1" t="s">
        <v>2078</v>
      </c>
      <c r="B2078" s="11" t="s">
        <v>2149</v>
      </c>
      <c r="C2078" s="11" t="s">
        <v>2169</v>
      </c>
      <c r="D2078" s="11" t="s">
        <v>8</v>
      </c>
      <c r="E2078" s="11" t="s">
        <v>5</v>
      </c>
      <c r="F2078" s="12">
        <v>2025</v>
      </c>
      <c r="G2078" s="13">
        <v>0</v>
      </c>
      <c r="H2078" s="13">
        <v>0</v>
      </c>
      <c r="I2078" s="13">
        <v>0</v>
      </c>
      <c r="J2078" s="13">
        <v>0</v>
      </c>
      <c r="K2078" s="13">
        <v>0</v>
      </c>
      <c r="L2078" s="13">
        <v>0</v>
      </c>
      <c r="M2078" s="13">
        <v>619150184.63</v>
      </c>
      <c r="N2078" s="13">
        <v>1217473346.49</v>
      </c>
      <c r="O2078" s="13">
        <v>1836623531.1199999</v>
      </c>
      <c r="P2078" s="13">
        <v>288081131.14999998</v>
      </c>
      <c r="Q2078" s="13">
        <v>1836623531.1199999</v>
      </c>
      <c r="R2078" s="13">
        <v>-1548542399.9699998</v>
      </c>
    </row>
    <row r="2079" spans="1:18" ht="12.75" customHeight="1" x14ac:dyDescent="0.3">
      <c r="A2079" s="1" t="s">
        <v>2079</v>
      </c>
      <c r="B2079" s="11" t="s">
        <v>2148</v>
      </c>
      <c r="C2079" s="11" t="s">
        <v>2165</v>
      </c>
      <c r="D2079" s="11" t="s">
        <v>8</v>
      </c>
      <c r="E2079" s="11" t="s">
        <v>15</v>
      </c>
      <c r="F2079" s="12">
        <v>2025</v>
      </c>
      <c r="G2079" s="13">
        <v>0</v>
      </c>
      <c r="H2079" s="13">
        <v>0</v>
      </c>
      <c r="I2079" s="13">
        <v>0</v>
      </c>
      <c r="J2079" s="13">
        <v>0</v>
      </c>
      <c r="K2079" s="13">
        <v>0</v>
      </c>
      <c r="L2079" s="13">
        <v>0</v>
      </c>
      <c r="M2079" s="13">
        <v>86185917.209999993</v>
      </c>
      <c r="N2079" s="13">
        <v>86909938.75</v>
      </c>
      <c r="O2079" s="13">
        <v>173095855.95999998</v>
      </c>
      <c r="P2079" s="13">
        <v>73574502.340000004</v>
      </c>
      <c r="Q2079" s="13">
        <v>173095855.95999998</v>
      </c>
      <c r="R2079" s="13">
        <v>-99521353.619999975</v>
      </c>
    </row>
    <row r="2080" spans="1:18" ht="12.75" customHeight="1" x14ac:dyDescent="0.3">
      <c r="A2080" s="1" t="s">
        <v>2080</v>
      </c>
      <c r="B2080" s="11" t="s">
        <v>2150</v>
      </c>
      <c r="C2080" s="11" t="s">
        <v>2171</v>
      </c>
      <c r="D2080" s="11" t="s">
        <v>8</v>
      </c>
      <c r="E2080" s="11" t="s">
        <v>5</v>
      </c>
      <c r="F2080" s="12">
        <v>2024</v>
      </c>
      <c r="G2080" s="13" t="s">
        <v>2182</v>
      </c>
      <c r="H2080" s="13" t="s">
        <v>2182</v>
      </c>
      <c r="I2080" s="13">
        <v>0</v>
      </c>
      <c r="J2080" s="13" t="s">
        <v>2182</v>
      </c>
      <c r="K2080" s="13" t="s">
        <v>2182</v>
      </c>
      <c r="L2080" s="13">
        <v>0</v>
      </c>
      <c r="M2080" s="13">
        <v>9871712.6999999993</v>
      </c>
      <c r="N2080" s="13">
        <v>73675228.829999998</v>
      </c>
      <c r="O2080" s="13">
        <v>83546941.530000001</v>
      </c>
      <c r="P2080" s="13">
        <v>7933532.75</v>
      </c>
      <c r="Q2080" s="13">
        <v>83546941.530000001</v>
      </c>
      <c r="R2080" s="13">
        <v>-75613408.780000001</v>
      </c>
    </row>
    <row r="2081" spans="1:18" ht="12.75" customHeight="1" x14ac:dyDescent="0.3">
      <c r="A2081" s="1" t="s">
        <v>2081</v>
      </c>
      <c r="B2081" s="11" t="s">
        <v>2166</v>
      </c>
      <c r="C2081" s="11" t="s">
        <v>2165</v>
      </c>
      <c r="D2081" s="11" t="s">
        <v>8</v>
      </c>
      <c r="E2081" s="11" t="s">
        <v>15</v>
      </c>
      <c r="F2081" s="12">
        <v>2025</v>
      </c>
      <c r="G2081" s="13">
        <v>0</v>
      </c>
      <c r="H2081" s="13">
        <v>0</v>
      </c>
      <c r="I2081" s="13">
        <v>0</v>
      </c>
      <c r="J2081" s="13">
        <v>0</v>
      </c>
      <c r="K2081" s="13">
        <v>0</v>
      </c>
      <c r="L2081" s="13">
        <v>0</v>
      </c>
      <c r="M2081" s="13">
        <v>252588690.96000001</v>
      </c>
      <c r="N2081" s="13">
        <v>153159284.77000001</v>
      </c>
      <c r="O2081" s="13">
        <v>405747975.73000002</v>
      </c>
      <c r="P2081" s="13">
        <v>80767416.459999993</v>
      </c>
      <c r="Q2081" s="13">
        <v>405747975.73000002</v>
      </c>
      <c r="R2081" s="13">
        <v>-324980559.27000004</v>
      </c>
    </row>
    <row r="2082" spans="1:18" ht="12.75" customHeight="1" x14ac:dyDescent="0.3">
      <c r="A2082" s="1" t="s">
        <v>2082</v>
      </c>
      <c r="B2082" s="11" t="s">
        <v>2151</v>
      </c>
      <c r="C2082" s="11" t="s">
        <v>2165</v>
      </c>
      <c r="D2082" s="11" t="s">
        <v>89</v>
      </c>
      <c r="E2082" s="11" t="s">
        <v>15</v>
      </c>
      <c r="F2082" s="12">
        <v>2025</v>
      </c>
      <c r="G2082" s="13">
        <v>436754359.88999999</v>
      </c>
      <c r="H2082" s="13">
        <v>69405616.700000003</v>
      </c>
      <c r="I2082" s="13">
        <v>506159976.58999997</v>
      </c>
      <c r="J2082" s="13">
        <v>0</v>
      </c>
      <c r="K2082" s="13">
        <v>0</v>
      </c>
      <c r="L2082" s="13">
        <v>0</v>
      </c>
      <c r="M2082" s="13">
        <v>429189373.94</v>
      </c>
      <c r="N2082" s="13">
        <v>162748277.63999999</v>
      </c>
      <c r="O2082" s="13">
        <v>591937651.57999992</v>
      </c>
      <c r="P2082" s="13">
        <v>557291885.97000003</v>
      </c>
      <c r="Q2082" s="13">
        <v>1098097628.1699998</v>
      </c>
      <c r="R2082" s="13">
        <v>-540805742.19999981</v>
      </c>
    </row>
    <row r="2083" spans="1:18" ht="12.75" customHeight="1" x14ac:dyDescent="0.3">
      <c r="A2083" s="1" t="s">
        <v>2083</v>
      </c>
      <c r="B2083" s="11" t="s">
        <v>2149</v>
      </c>
      <c r="C2083" s="11" t="s">
        <v>2169</v>
      </c>
      <c r="D2083" s="11" t="s">
        <v>4</v>
      </c>
      <c r="E2083" s="11" t="s">
        <v>15</v>
      </c>
      <c r="F2083" s="12">
        <v>2025</v>
      </c>
      <c r="G2083" s="13">
        <v>0</v>
      </c>
      <c r="H2083" s="13">
        <v>0</v>
      </c>
      <c r="I2083" s="13">
        <v>0</v>
      </c>
      <c r="J2083" s="13">
        <v>0</v>
      </c>
      <c r="K2083" s="13">
        <v>0</v>
      </c>
      <c r="L2083" s="13">
        <v>0</v>
      </c>
      <c r="M2083" s="13">
        <v>58925419.57</v>
      </c>
      <c r="N2083" s="13">
        <v>47969410.450000003</v>
      </c>
      <c r="O2083" s="13">
        <v>106894830.02000001</v>
      </c>
      <c r="P2083" s="13">
        <v>164243.76</v>
      </c>
      <c r="Q2083" s="13">
        <v>106894830.02000001</v>
      </c>
      <c r="R2083" s="13">
        <v>-106730586.26000001</v>
      </c>
    </row>
    <row r="2084" spans="1:18" ht="12.75" customHeight="1" x14ac:dyDescent="0.3">
      <c r="A2084" s="1" t="s">
        <v>2084</v>
      </c>
      <c r="B2084" s="11" t="s">
        <v>2151</v>
      </c>
      <c r="C2084" s="11" t="s">
        <v>2165</v>
      </c>
      <c r="D2084" s="11" t="s">
        <v>4</v>
      </c>
      <c r="E2084" s="11" t="s">
        <v>5</v>
      </c>
      <c r="F2084" s="12">
        <v>2025</v>
      </c>
      <c r="G2084" s="13">
        <v>0</v>
      </c>
      <c r="H2084" s="13">
        <v>0</v>
      </c>
      <c r="I2084" s="13">
        <v>0</v>
      </c>
      <c r="J2084" s="13">
        <v>0</v>
      </c>
      <c r="K2084" s="13">
        <v>0</v>
      </c>
      <c r="L2084" s="13">
        <v>0</v>
      </c>
      <c r="M2084" s="13">
        <v>32746535.739999998</v>
      </c>
      <c r="N2084" s="13">
        <v>72859437.760000005</v>
      </c>
      <c r="O2084" s="13">
        <v>105605973.5</v>
      </c>
      <c r="P2084" s="13">
        <v>19049650.210000001</v>
      </c>
      <c r="Q2084" s="13">
        <v>105605973.5</v>
      </c>
      <c r="R2084" s="13">
        <v>-86556323.289999992</v>
      </c>
    </row>
    <row r="2085" spans="1:18" ht="12.75" customHeight="1" x14ac:dyDescent="0.3">
      <c r="A2085" s="1" t="s">
        <v>2085</v>
      </c>
      <c r="B2085" s="11" t="s">
        <v>2159</v>
      </c>
      <c r="C2085" s="11" t="s">
        <v>2165</v>
      </c>
      <c r="D2085" s="11" t="s">
        <v>8</v>
      </c>
      <c r="E2085" s="11" t="s">
        <v>15</v>
      </c>
      <c r="F2085" s="12">
        <v>2025</v>
      </c>
      <c r="G2085" s="13">
        <v>0</v>
      </c>
      <c r="H2085" s="13">
        <v>0</v>
      </c>
      <c r="I2085" s="13">
        <v>0</v>
      </c>
      <c r="J2085" s="13">
        <v>0</v>
      </c>
      <c r="K2085" s="13">
        <v>0</v>
      </c>
      <c r="L2085" s="13">
        <v>0</v>
      </c>
      <c r="M2085" s="13">
        <v>222770457.52000001</v>
      </c>
      <c r="N2085" s="13">
        <v>170467884.47</v>
      </c>
      <c r="O2085" s="13">
        <v>393238341.99000001</v>
      </c>
      <c r="P2085" s="13">
        <v>85240385.709999993</v>
      </c>
      <c r="Q2085" s="13">
        <v>393238341.99000001</v>
      </c>
      <c r="R2085" s="13">
        <v>-307997956.28000003</v>
      </c>
    </row>
    <row r="2086" spans="1:18" ht="12.75" customHeight="1" x14ac:dyDescent="0.3">
      <c r="A2086" s="1" t="s">
        <v>2086</v>
      </c>
      <c r="B2086" s="11" t="s">
        <v>2151</v>
      </c>
      <c r="C2086" s="11" t="s">
        <v>2165</v>
      </c>
      <c r="D2086" s="11" t="s">
        <v>8</v>
      </c>
      <c r="E2086" s="11" t="s">
        <v>15</v>
      </c>
      <c r="F2086" s="12">
        <v>2025</v>
      </c>
      <c r="G2086" s="13">
        <v>0</v>
      </c>
      <c r="H2086" s="13">
        <v>0</v>
      </c>
      <c r="I2086" s="13">
        <v>0</v>
      </c>
      <c r="J2086" s="13">
        <v>0</v>
      </c>
      <c r="K2086" s="13">
        <v>0</v>
      </c>
      <c r="L2086" s="13">
        <v>0</v>
      </c>
      <c r="M2086" s="13">
        <v>189604698.16999999</v>
      </c>
      <c r="N2086" s="13">
        <v>256801561.68000001</v>
      </c>
      <c r="O2086" s="13">
        <v>446406259.85000002</v>
      </c>
      <c r="P2086" s="13">
        <v>72022886.590000004</v>
      </c>
      <c r="Q2086" s="13">
        <v>446406259.85000002</v>
      </c>
      <c r="R2086" s="13">
        <v>-374383373.25999999</v>
      </c>
    </row>
    <row r="2087" spans="1:18" ht="12.75" customHeight="1" x14ac:dyDescent="0.3">
      <c r="A2087" s="1" t="s">
        <v>2087</v>
      </c>
      <c r="B2087" s="11" t="s">
        <v>2153</v>
      </c>
      <c r="C2087" s="11" t="s">
        <v>2169</v>
      </c>
      <c r="D2087" s="11" t="s">
        <v>89</v>
      </c>
      <c r="E2087" s="11" t="s">
        <v>5</v>
      </c>
      <c r="F2087" s="12">
        <v>2025</v>
      </c>
      <c r="G2087" s="13">
        <v>0</v>
      </c>
      <c r="H2087" s="13">
        <v>0</v>
      </c>
      <c r="I2087" s="13">
        <v>0</v>
      </c>
      <c r="J2087" s="13">
        <v>0</v>
      </c>
      <c r="K2087" s="13">
        <v>0</v>
      </c>
      <c r="L2087" s="13">
        <v>0</v>
      </c>
      <c r="M2087" s="13">
        <v>974864295.90999997</v>
      </c>
      <c r="N2087" s="13">
        <v>844729402.10000002</v>
      </c>
      <c r="O2087" s="13">
        <v>1819593698.01</v>
      </c>
      <c r="P2087" s="13">
        <v>285220023.27999997</v>
      </c>
      <c r="Q2087" s="13">
        <v>1819593698.01</v>
      </c>
      <c r="R2087" s="13">
        <v>-1534373674.73</v>
      </c>
    </row>
    <row r="2088" spans="1:18" ht="12.75" customHeight="1" x14ac:dyDescent="0.3">
      <c r="A2088" s="1" t="s">
        <v>2088</v>
      </c>
      <c r="B2088" s="11" t="s">
        <v>2145</v>
      </c>
      <c r="C2088" s="11" t="s">
        <v>2171</v>
      </c>
      <c r="D2088" s="11" t="s">
        <v>8</v>
      </c>
      <c r="E2088" s="11" t="s">
        <v>5</v>
      </c>
      <c r="F2088" s="12">
        <v>2025</v>
      </c>
      <c r="G2088" s="13">
        <v>0</v>
      </c>
      <c r="H2088" s="13">
        <v>0</v>
      </c>
      <c r="I2088" s="13">
        <v>0</v>
      </c>
      <c r="J2088" s="13">
        <v>0</v>
      </c>
      <c r="K2088" s="13">
        <v>0</v>
      </c>
      <c r="L2088" s="13">
        <v>0</v>
      </c>
      <c r="M2088" s="13">
        <v>81275514.030000001</v>
      </c>
      <c r="N2088" s="13">
        <v>105193697.65000001</v>
      </c>
      <c r="O2088" s="13">
        <v>186469211.68000001</v>
      </c>
      <c r="P2088" s="13">
        <v>36201561.43</v>
      </c>
      <c r="Q2088" s="13">
        <v>186469211.68000001</v>
      </c>
      <c r="R2088" s="13">
        <v>-150267650.25</v>
      </c>
    </row>
    <row r="2089" spans="1:18" ht="12.75" customHeight="1" x14ac:dyDescent="0.3">
      <c r="A2089" s="1" t="s">
        <v>2089</v>
      </c>
      <c r="B2089" s="11" t="s">
        <v>2166</v>
      </c>
      <c r="C2089" s="11" t="s">
        <v>2165</v>
      </c>
      <c r="D2089" s="11" t="s">
        <v>8</v>
      </c>
      <c r="E2089" s="11" t="s">
        <v>15</v>
      </c>
      <c r="F2089" s="12">
        <v>2025</v>
      </c>
      <c r="G2089" s="13">
        <v>426020085.36000001</v>
      </c>
      <c r="H2089" s="13">
        <v>210635481.09</v>
      </c>
      <c r="I2089" s="13">
        <v>636655566.45000005</v>
      </c>
      <c r="J2089" s="13">
        <v>0</v>
      </c>
      <c r="K2089" s="13">
        <v>0</v>
      </c>
      <c r="L2089" s="13">
        <v>0</v>
      </c>
      <c r="M2089" s="13">
        <v>99813394.989999995</v>
      </c>
      <c r="N2089" s="13">
        <v>202797682.96000001</v>
      </c>
      <c r="O2089" s="13">
        <v>302611077.94999999</v>
      </c>
      <c r="P2089" s="13">
        <v>331215372.31999999</v>
      </c>
      <c r="Q2089" s="13">
        <v>939266644.4000001</v>
      </c>
      <c r="R2089" s="13">
        <v>-608051272.08000016</v>
      </c>
    </row>
    <row r="2090" spans="1:18" ht="12.75" customHeight="1" x14ac:dyDescent="0.3">
      <c r="A2090" s="1" t="s">
        <v>2090</v>
      </c>
      <c r="B2090" s="11" t="s">
        <v>2159</v>
      </c>
      <c r="C2090" s="11" t="s">
        <v>2165</v>
      </c>
      <c r="D2090" s="11" t="s">
        <v>8</v>
      </c>
      <c r="E2090" s="11" t="s">
        <v>5</v>
      </c>
      <c r="F2090" s="12">
        <v>2025</v>
      </c>
      <c r="G2090" s="13">
        <v>0</v>
      </c>
      <c r="H2090" s="13">
        <v>0</v>
      </c>
      <c r="I2090" s="13">
        <v>0</v>
      </c>
      <c r="J2090" s="13">
        <v>3616330.17</v>
      </c>
      <c r="K2090" s="13">
        <v>0</v>
      </c>
      <c r="L2090" s="13">
        <v>3616330.17</v>
      </c>
      <c r="M2090" s="13">
        <v>151858013.44999999</v>
      </c>
      <c r="N2090" s="13">
        <v>217760420.59</v>
      </c>
      <c r="O2090" s="13">
        <v>369618434.03999996</v>
      </c>
      <c r="P2090" s="13">
        <v>128839237.79000001</v>
      </c>
      <c r="Q2090" s="13">
        <v>373234764.20999998</v>
      </c>
      <c r="R2090" s="13">
        <v>-244395526.41999996</v>
      </c>
    </row>
    <row r="2091" spans="1:18" ht="12.75" customHeight="1" x14ac:dyDescent="0.3">
      <c r="A2091" s="1" t="s">
        <v>2091</v>
      </c>
      <c r="B2091" s="11" t="s">
        <v>2163</v>
      </c>
      <c r="C2091" s="11" t="s">
        <v>2172</v>
      </c>
      <c r="D2091" s="11" t="s">
        <v>8</v>
      </c>
      <c r="E2091" s="11" t="s">
        <v>5</v>
      </c>
      <c r="F2091" s="12">
        <v>2025</v>
      </c>
      <c r="G2091" s="13">
        <v>0</v>
      </c>
      <c r="H2091" s="13">
        <v>0</v>
      </c>
      <c r="I2091" s="13">
        <v>0</v>
      </c>
      <c r="J2091" s="13">
        <v>0</v>
      </c>
      <c r="K2091" s="13">
        <v>0</v>
      </c>
      <c r="L2091" s="13">
        <v>0</v>
      </c>
      <c r="M2091" s="13">
        <v>328664630.25</v>
      </c>
      <c r="N2091" s="13">
        <v>244599992.84999999</v>
      </c>
      <c r="O2091" s="13">
        <v>573264623.10000002</v>
      </c>
      <c r="P2091" s="13">
        <v>358902076.66000003</v>
      </c>
      <c r="Q2091" s="13">
        <v>573264623.10000002</v>
      </c>
      <c r="R2091" s="13">
        <v>-214362546.44</v>
      </c>
    </row>
    <row r="2092" spans="1:18" ht="12.75" customHeight="1" x14ac:dyDescent="0.3">
      <c r="A2092" s="1" t="s">
        <v>2092</v>
      </c>
      <c r="B2092" s="11" t="s">
        <v>2156</v>
      </c>
      <c r="C2092" s="11" t="s">
        <v>2171</v>
      </c>
      <c r="D2092" s="11" t="s">
        <v>8</v>
      </c>
      <c r="E2092" s="11" t="s">
        <v>15</v>
      </c>
      <c r="F2092" s="12">
        <v>2025</v>
      </c>
      <c r="G2092" s="13">
        <v>0</v>
      </c>
      <c r="H2092" s="13">
        <v>0</v>
      </c>
      <c r="I2092" s="13">
        <v>0</v>
      </c>
      <c r="J2092" s="13">
        <v>0</v>
      </c>
      <c r="K2092" s="13">
        <v>0</v>
      </c>
      <c r="L2092" s="13">
        <v>0</v>
      </c>
      <c r="M2092" s="13">
        <v>158702179.84999999</v>
      </c>
      <c r="N2092" s="13">
        <v>45222087.359999999</v>
      </c>
      <c r="O2092" s="13">
        <v>203924267.20999998</v>
      </c>
      <c r="P2092" s="13">
        <v>6288.27</v>
      </c>
      <c r="Q2092" s="13">
        <v>203924267.20999998</v>
      </c>
      <c r="R2092" s="13">
        <v>-203917978.93999997</v>
      </c>
    </row>
    <row r="2093" spans="1:18" ht="12.75" customHeight="1" x14ac:dyDescent="0.3">
      <c r="A2093" s="1" t="s">
        <v>2093</v>
      </c>
      <c r="B2093" s="11" t="s">
        <v>2153</v>
      </c>
      <c r="C2093" s="11" t="s">
        <v>2169</v>
      </c>
      <c r="D2093" s="11" t="s">
        <v>8</v>
      </c>
      <c r="E2093" s="11" t="s">
        <v>5</v>
      </c>
      <c r="F2093" s="12">
        <v>2025</v>
      </c>
      <c r="G2093" s="13">
        <v>0</v>
      </c>
      <c r="H2093" s="13">
        <v>0</v>
      </c>
      <c r="I2093" s="13">
        <v>0</v>
      </c>
      <c r="J2093" s="13">
        <v>0</v>
      </c>
      <c r="K2093" s="13">
        <v>0</v>
      </c>
      <c r="L2093" s="13">
        <v>0</v>
      </c>
      <c r="M2093" s="13">
        <v>57702965.659999996</v>
      </c>
      <c r="N2093" s="13">
        <v>58988175.619999997</v>
      </c>
      <c r="O2093" s="13">
        <v>116691141.28</v>
      </c>
      <c r="P2093" s="13">
        <v>48978597.969999999</v>
      </c>
      <c r="Q2093" s="13">
        <v>116691141.28</v>
      </c>
      <c r="R2093" s="13">
        <v>-67712543.310000002</v>
      </c>
    </row>
    <row r="2094" spans="1:18" ht="12.75" customHeight="1" x14ac:dyDescent="0.3">
      <c r="A2094" s="1" t="s">
        <v>2094</v>
      </c>
      <c r="B2094" s="11" t="s">
        <v>2160</v>
      </c>
      <c r="C2094" s="11" t="s">
        <v>2171</v>
      </c>
      <c r="D2094" s="11" t="s">
        <v>8</v>
      </c>
      <c r="E2094" s="11" t="s">
        <v>5</v>
      </c>
      <c r="F2094" s="12">
        <v>2025</v>
      </c>
      <c r="G2094" s="13">
        <v>0</v>
      </c>
      <c r="H2094" s="13">
        <v>0</v>
      </c>
      <c r="I2094" s="13">
        <v>0</v>
      </c>
      <c r="J2094" s="13">
        <v>0</v>
      </c>
      <c r="K2094" s="13">
        <v>0</v>
      </c>
      <c r="L2094" s="13">
        <v>0</v>
      </c>
      <c r="M2094" s="13">
        <v>65547099.490000002</v>
      </c>
      <c r="N2094" s="13">
        <v>121898026.23</v>
      </c>
      <c r="O2094" s="13">
        <v>187445125.72</v>
      </c>
      <c r="P2094" s="13">
        <v>15337360.710000001</v>
      </c>
      <c r="Q2094" s="13">
        <v>187445125.72</v>
      </c>
      <c r="R2094" s="13">
        <v>-172107765.00999999</v>
      </c>
    </row>
    <row r="2095" spans="1:18" ht="12.75" customHeight="1" x14ac:dyDescent="0.3">
      <c r="A2095" s="1" t="s">
        <v>2095</v>
      </c>
      <c r="B2095" s="11" t="s">
        <v>2163</v>
      </c>
      <c r="C2095" s="11" t="s">
        <v>2172</v>
      </c>
      <c r="D2095" s="11" t="s">
        <v>8</v>
      </c>
      <c r="E2095" s="11" t="s">
        <v>5</v>
      </c>
      <c r="F2095" s="12">
        <v>2025</v>
      </c>
      <c r="G2095" s="13">
        <v>0</v>
      </c>
      <c r="H2095" s="13">
        <v>0</v>
      </c>
      <c r="I2095" s="13">
        <v>0</v>
      </c>
      <c r="J2095" s="13">
        <v>0</v>
      </c>
      <c r="K2095" s="13">
        <v>0</v>
      </c>
      <c r="L2095" s="13">
        <v>0</v>
      </c>
      <c r="M2095" s="13">
        <v>146206561.06999999</v>
      </c>
      <c r="N2095" s="13">
        <v>79552186.859999999</v>
      </c>
      <c r="O2095" s="13">
        <v>225758747.93000001</v>
      </c>
      <c r="P2095" s="13">
        <v>123413728.40000001</v>
      </c>
      <c r="Q2095" s="13">
        <v>225758747.93000001</v>
      </c>
      <c r="R2095" s="13">
        <v>-102345019.53</v>
      </c>
    </row>
    <row r="2096" spans="1:18" ht="12.75" customHeight="1" x14ac:dyDescent="0.3">
      <c r="A2096" s="1" t="s">
        <v>2096</v>
      </c>
      <c r="B2096" s="11" t="s">
        <v>2157</v>
      </c>
      <c r="C2096" s="11" t="s">
        <v>2171</v>
      </c>
      <c r="D2096" s="11" t="s">
        <v>4</v>
      </c>
      <c r="E2096" s="11" t="s">
        <v>15</v>
      </c>
      <c r="F2096" s="12">
        <v>2025</v>
      </c>
      <c r="G2096" s="13">
        <v>0</v>
      </c>
      <c r="H2096" s="13">
        <v>0</v>
      </c>
      <c r="I2096" s="13">
        <v>0</v>
      </c>
      <c r="J2096" s="13">
        <v>0</v>
      </c>
      <c r="K2096" s="13">
        <v>0</v>
      </c>
      <c r="L2096" s="13">
        <v>0</v>
      </c>
      <c r="M2096" s="13">
        <v>29948405.98</v>
      </c>
      <c r="N2096" s="13">
        <v>14917690.949999999</v>
      </c>
      <c r="O2096" s="13">
        <v>44866096.93</v>
      </c>
      <c r="P2096" s="13">
        <v>11602166.369999999</v>
      </c>
      <c r="Q2096" s="13">
        <v>44866096.93</v>
      </c>
      <c r="R2096" s="13">
        <v>-33263930.560000002</v>
      </c>
    </row>
    <row r="2097" spans="1:18" ht="12.75" customHeight="1" x14ac:dyDescent="0.3">
      <c r="A2097" s="1" t="s">
        <v>2097</v>
      </c>
      <c r="B2097" s="11" t="s">
        <v>2163</v>
      </c>
      <c r="C2097" s="11" t="s">
        <v>2172</v>
      </c>
      <c r="D2097" s="11" t="s">
        <v>8</v>
      </c>
      <c r="E2097" s="11" t="s">
        <v>15</v>
      </c>
      <c r="F2097" s="12">
        <v>2025</v>
      </c>
      <c r="G2097" s="13">
        <v>0</v>
      </c>
      <c r="H2097" s="13">
        <v>0</v>
      </c>
      <c r="I2097" s="13">
        <v>0</v>
      </c>
      <c r="J2097" s="13">
        <v>0</v>
      </c>
      <c r="K2097" s="13">
        <v>0</v>
      </c>
      <c r="L2097" s="13">
        <v>0</v>
      </c>
      <c r="M2097" s="13">
        <v>207314126.53</v>
      </c>
      <c r="N2097" s="13">
        <v>141231758.24000001</v>
      </c>
      <c r="O2097" s="13">
        <v>348545884.76999998</v>
      </c>
      <c r="P2097" s="13">
        <v>149126266.25</v>
      </c>
      <c r="Q2097" s="13">
        <v>348545884.76999998</v>
      </c>
      <c r="R2097" s="13">
        <v>-199419618.51999998</v>
      </c>
    </row>
    <row r="2098" spans="1:18" ht="12.75" customHeight="1" x14ac:dyDescent="0.3">
      <c r="A2098" s="1" t="s">
        <v>2098</v>
      </c>
      <c r="B2098" s="11" t="s">
        <v>2156</v>
      </c>
      <c r="C2098" s="11" t="s">
        <v>2171</v>
      </c>
      <c r="D2098" s="11" t="s">
        <v>8</v>
      </c>
      <c r="E2098" s="11" t="s">
        <v>15</v>
      </c>
      <c r="F2098" s="12">
        <v>2025</v>
      </c>
      <c r="G2098" s="13">
        <v>0</v>
      </c>
      <c r="H2098" s="13">
        <v>0</v>
      </c>
      <c r="I2098" s="13">
        <v>0</v>
      </c>
      <c r="J2098" s="13">
        <v>0</v>
      </c>
      <c r="K2098" s="13">
        <v>0</v>
      </c>
      <c r="L2098" s="13">
        <v>0</v>
      </c>
      <c r="M2098" s="13">
        <v>92865412.519999996</v>
      </c>
      <c r="N2098" s="13">
        <v>85063494.670000002</v>
      </c>
      <c r="O2098" s="13">
        <v>177928907.19</v>
      </c>
      <c r="P2098" s="13">
        <v>11351.99</v>
      </c>
      <c r="Q2098" s="13">
        <v>177928907.19</v>
      </c>
      <c r="R2098" s="13">
        <v>-177917555.19999999</v>
      </c>
    </row>
    <row r="2099" spans="1:18" ht="12.75" customHeight="1" x14ac:dyDescent="0.3">
      <c r="A2099" s="1" t="s">
        <v>2099</v>
      </c>
      <c r="B2099" s="11" t="s">
        <v>2151</v>
      </c>
      <c r="C2099" s="11" t="s">
        <v>2165</v>
      </c>
      <c r="D2099" s="11" t="s">
        <v>4</v>
      </c>
      <c r="E2099" s="11" t="s">
        <v>5</v>
      </c>
      <c r="F2099" s="12">
        <v>2025</v>
      </c>
      <c r="G2099" s="13">
        <v>0</v>
      </c>
      <c r="H2099" s="13">
        <v>0</v>
      </c>
      <c r="I2099" s="13">
        <v>0</v>
      </c>
      <c r="J2099" s="13">
        <v>0</v>
      </c>
      <c r="K2099" s="13">
        <v>0</v>
      </c>
      <c r="L2099" s="13">
        <v>0</v>
      </c>
      <c r="M2099" s="13">
        <v>18291205.609999999</v>
      </c>
      <c r="N2099" s="13">
        <v>21112840.539999999</v>
      </c>
      <c r="O2099" s="13">
        <v>39404046.149999999</v>
      </c>
      <c r="P2099" s="13">
        <v>23137251.329999998</v>
      </c>
      <c r="Q2099" s="13">
        <v>39404046.149999999</v>
      </c>
      <c r="R2099" s="13">
        <v>-16266794.82</v>
      </c>
    </row>
    <row r="2100" spans="1:18" ht="12.75" customHeight="1" x14ac:dyDescent="0.3">
      <c r="A2100" s="1" t="s">
        <v>2100</v>
      </c>
      <c r="B2100" s="11" t="s">
        <v>2156</v>
      </c>
      <c r="C2100" s="11" t="s">
        <v>2171</v>
      </c>
      <c r="D2100" s="11" t="s">
        <v>4</v>
      </c>
      <c r="E2100" s="11" t="s">
        <v>15</v>
      </c>
      <c r="F2100" s="12">
        <v>2025</v>
      </c>
      <c r="G2100" s="13">
        <v>0</v>
      </c>
      <c r="H2100" s="13">
        <v>0</v>
      </c>
      <c r="I2100" s="13">
        <v>0</v>
      </c>
      <c r="J2100" s="13">
        <v>0</v>
      </c>
      <c r="K2100" s="13">
        <v>0</v>
      </c>
      <c r="L2100" s="13">
        <v>0</v>
      </c>
      <c r="M2100" s="13">
        <v>53472650.710000001</v>
      </c>
      <c r="N2100" s="13">
        <v>43200521.109999999</v>
      </c>
      <c r="O2100" s="13">
        <v>96673171.819999993</v>
      </c>
      <c r="P2100" s="13">
        <v>17239833.239999998</v>
      </c>
      <c r="Q2100" s="13">
        <v>96673171.819999993</v>
      </c>
      <c r="R2100" s="13">
        <v>-79433338.579999998</v>
      </c>
    </row>
    <row r="2101" spans="1:18" ht="12.75" customHeight="1" x14ac:dyDescent="0.3">
      <c r="A2101" s="1" t="s">
        <v>2101</v>
      </c>
      <c r="B2101" s="11" t="s">
        <v>2151</v>
      </c>
      <c r="C2101" s="11" t="s">
        <v>2165</v>
      </c>
      <c r="D2101" s="11" t="s">
        <v>8</v>
      </c>
      <c r="E2101" s="11" t="s">
        <v>15</v>
      </c>
      <c r="F2101" s="12">
        <v>2025</v>
      </c>
      <c r="G2101" s="13">
        <v>0</v>
      </c>
      <c r="H2101" s="13">
        <v>0</v>
      </c>
      <c r="I2101" s="13">
        <v>0</v>
      </c>
      <c r="J2101" s="13">
        <v>0</v>
      </c>
      <c r="K2101" s="13">
        <v>0</v>
      </c>
      <c r="L2101" s="13">
        <v>0</v>
      </c>
      <c r="M2101" s="13">
        <v>425025701.47000003</v>
      </c>
      <c r="N2101" s="13">
        <v>350081306.73000002</v>
      </c>
      <c r="O2101" s="13">
        <v>775107008.20000005</v>
      </c>
      <c r="P2101" s="13">
        <v>170582199.94</v>
      </c>
      <c r="Q2101" s="13">
        <v>775107008.20000005</v>
      </c>
      <c r="R2101" s="13">
        <v>-604524808.25999999</v>
      </c>
    </row>
    <row r="2102" spans="1:18" ht="12.75" customHeight="1" x14ac:dyDescent="0.3">
      <c r="A2102" s="1" t="s">
        <v>2102</v>
      </c>
      <c r="B2102" s="11" t="s">
        <v>2163</v>
      </c>
      <c r="C2102" s="11" t="s">
        <v>2172</v>
      </c>
      <c r="D2102" s="11" t="s">
        <v>4</v>
      </c>
      <c r="E2102" s="11" t="s">
        <v>5</v>
      </c>
      <c r="F2102" s="12">
        <v>2025</v>
      </c>
      <c r="G2102" s="13">
        <v>0</v>
      </c>
      <c r="H2102" s="13">
        <v>0</v>
      </c>
      <c r="I2102" s="13">
        <v>0</v>
      </c>
      <c r="J2102" s="13">
        <v>0</v>
      </c>
      <c r="K2102" s="13">
        <v>0</v>
      </c>
      <c r="L2102" s="13">
        <v>0</v>
      </c>
      <c r="M2102" s="13">
        <v>27248410.260000002</v>
      </c>
      <c r="N2102" s="13">
        <v>43874107.530000001</v>
      </c>
      <c r="O2102" s="13">
        <v>71122517.790000007</v>
      </c>
      <c r="P2102" s="13">
        <v>39249224.109999999</v>
      </c>
      <c r="Q2102" s="13">
        <v>71122517.790000007</v>
      </c>
      <c r="R2102" s="13">
        <v>-31873293.680000007</v>
      </c>
    </row>
    <row r="2103" spans="1:18" ht="12.75" customHeight="1" x14ac:dyDescent="0.3">
      <c r="A2103" s="1" t="s">
        <v>2103</v>
      </c>
      <c r="B2103" s="11" t="s">
        <v>2163</v>
      </c>
      <c r="C2103" s="11" t="s">
        <v>2172</v>
      </c>
      <c r="D2103" s="11" t="s">
        <v>89</v>
      </c>
      <c r="E2103" s="11" t="s">
        <v>15</v>
      </c>
      <c r="F2103" s="12">
        <v>2025</v>
      </c>
      <c r="G2103" s="13">
        <v>0</v>
      </c>
      <c r="H2103" s="13">
        <v>0</v>
      </c>
      <c r="I2103" s="13">
        <v>0</v>
      </c>
      <c r="J2103" s="13">
        <v>0</v>
      </c>
      <c r="K2103" s="13">
        <v>0</v>
      </c>
      <c r="L2103" s="13">
        <v>0</v>
      </c>
      <c r="M2103" s="13">
        <v>1402109419.3</v>
      </c>
      <c r="N2103" s="13">
        <v>341702980.63</v>
      </c>
      <c r="O2103" s="13">
        <v>1743812399.9299998</v>
      </c>
      <c r="P2103" s="13">
        <v>446787684.55000001</v>
      </c>
      <c r="Q2103" s="13">
        <v>1743812399.9299998</v>
      </c>
      <c r="R2103" s="13">
        <v>-1297024715.3799999</v>
      </c>
    </row>
    <row r="2104" spans="1:18" ht="12.75" customHeight="1" x14ac:dyDescent="0.3">
      <c r="A2104" s="1" t="s">
        <v>2104</v>
      </c>
      <c r="B2104" s="11" t="s">
        <v>2148</v>
      </c>
      <c r="C2104" s="11" t="s">
        <v>2165</v>
      </c>
      <c r="D2104" s="11" t="s">
        <v>8</v>
      </c>
      <c r="E2104" s="11" t="s">
        <v>15</v>
      </c>
      <c r="F2104" s="12">
        <v>2025</v>
      </c>
      <c r="G2104" s="13">
        <v>446246174.51999998</v>
      </c>
      <c r="H2104" s="13">
        <v>86182984.719999999</v>
      </c>
      <c r="I2104" s="13">
        <v>532429159.24000001</v>
      </c>
      <c r="J2104" s="13">
        <v>0</v>
      </c>
      <c r="K2104" s="13">
        <v>0</v>
      </c>
      <c r="L2104" s="13">
        <v>0</v>
      </c>
      <c r="M2104" s="13">
        <v>17554386.510000002</v>
      </c>
      <c r="N2104" s="13">
        <v>125842377.09999999</v>
      </c>
      <c r="O2104" s="13">
        <v>143396763.60999998</v>
      </c>
      <c r="P2104" s="13">
        <v>138573019.16</v>
      </c>
      <c r="Q2104" s="13">
        <v>675825922.85000002</v>
      </c>
      <c r="R2104" s="13">
        <v>-537252903.69000006</v>
      </c>
    </row>
    <row r="2105" spans="1:18" ht="12.75" customHeight="1" x14ac:dyDescent="0.3">
      <c r="A2105" s="1" t="s">
        <v>2105</v>
      </c>
      <c r="B2105" s="11" t="s">
        <v>2149</v>
      </c>
      <c r="C2105" s="11" t="s">
        <v>2169</v>
      </c>
      <c r="D2105" s="11" t="s">
        <v>8</v>
      </c>
      <c r="E2105" s="11" t="s">
        <v>15</v>
      </c>
      <c r="F2105" s="12">
        <v>2025</v>
      </c>
      <c r="G2105" s="13">
        <v>0</v>
      </c>
      <c r="H2105" s="13">
        <v>0</v>
      </c>
      <c r="I2105" s="13">
        <v>0</v>
      </c>
      <c r="J2105" s="13">
        <v>0</v>
      </c>
      <c r="K2105" s="13">
        <v>0</v>
      </c>
      <c r="L2105" s="13">
        <v>0</v>
      </c>
      <c r="M2105" s="13">
        <v>132008684.78</v>
      </c>
      <c r="N2105" s="13">
        <v>178039622.25999999</v>
      </c>
      <c r="O2105" s="13">
        <v>310048307.03999996</v>
      </c>
      <c r="P2105" s="13">
        <v>3371538.87</v>
      </c>
      <c r="Q2105" s="13">
        <v>310048307.03999996</v>
      </c>
      <c r="R2105" s="13">
        <v>-306676768.16999996</v>
      </c>
    </row>
    <row r="2106" spans="1:18" ht="12.75" customHeight="1" x14ac:dyDescent="0.3">
      <c r="A2106" s="1" t="s">
        <v>2106</v>
      </c>
      <c r="B2106" s="11" t="s">
        <v>2156</v>
      </c>
      <c r="C2106" s="11" t="s">
        <v>2171</v>
      </c>
      <c r="D2106" s="11" t="s">
        <v>8</v>
      </c>
      <c r="E2106" s="11" t="s">
        <v>15</v>
      </c>
      <c r="F2106" s="12">
        <v>2025</v>
      </c>
      <c r="G2106" s="13">
        <v>0</v>
      </c>
      <c r="H2106" s="13">
        <v>0</v>
      </c>
      <c r="I2106" s="13">
        <v>0</v>
      </c>
      <c r="J2106" s="13">
        <v>0</v>
      </c>
      <c r="K2106" s="13">
        <v>0</v>
      </c>
      <c r="L2106" s="13">
        <v>0</v>
      </c>
      <c r="M2106" s="13">
        <v>318140893.49000001</v>
      </c>
      <c r="N2106" s="13">
        <v>128628948.39</v>
      </c>
      <c r="O2106" s="13">
        <v>446769841.88</v>
      </c>
      <c r="P2106" s="13">
        <v>1974250.41</v>
      </c>
      <c r="Q2106" s="13">
        <v>446769841.88</v>
      </c>
      <c r="R2106" s="13">
        <v>-444795591.46999997</v>
      </c>
    </row>
    <row r="2107" spans="1:18" ht="12.75" customHeight="1" x14ac:dyDescent="0.3">
      <c r="A2107" s="1" t="s">
        <v>2107</v>
      </c>
      <c r="B2107" s="11" t="s">
        <v>2152</v>
      </c>
      <c r="C2107" s="11" t="s">
        <v>2169</v>
      </c>
      <c r="D2107" s="11" t="s">
        <v>4</v>
      </c>
      <c r="E2107" s="11" t="s">
        <v>5</v>
      </c>
      <c r="F2107" s="12">
        <v>2025</v>
      </c>
      <c r="G2107" s="13">
        <v>0</v>
      </c>
      <c r="H2107" s="13">
        <v>0</v>
      </c>
      <c r="I2107" s="13">
        <v>0</v>
      </c>
      <c r="J2107" s="13">
        <v>0</v>
      </c>
      <c r="K2107" s="13">
        <v>0</v>
      </c>
      <c r="L2107" s="13">
        <v>0</v>
      </c>
      <c r="M2107" s="13">
        <v>27589610.48</v>
      </c>
      <c r="N2107" s="13">
        <v>38078240.049999997</v>
      </c>
      <c r="O2107" s="13">
        <v>65667850.530000001</v>
      </c>
      <c r="P2107" s="13">
        <v>16636846.449999999</v>
      </c>
      <c r="Q2107" s="13">
        <v>65667850.530000001</v>
      </c>
      <c r="R2107" s="13">
        <v>-49031004.079999998</v>
      </c>
    </row>
    <row r="2108" spans="1:18" ht="12.75" customHeight="1" x14ac:dyDescent="0.3">
      <c r="A2108" s="1" t="s">
        <v>2108</v>
      </c>
      <c r="B2108" s="11" t="s">
        <v>2149</v>
      </c>
      <c r="C2108" s="11" t="s">
        <v>2169</v>
      </c>
      <c r="D2108" s="11" t="s">
        <v>8</v>
      </c>
      <c r="E2108" s="11" t="s">
        <v>15</v>
      </c>
      <c r="F2108" s="12">
        <v>2025</v>
      </c>
      <c r="G2108" s="13">
        <v>0</v>
      </c>
      <c r="H2108" s="13">
        <v>0</v>
      </c>
      <c r="I2108" s="13">
        <v>0</v>
      </c>
      <c r="J2108" s="13">
        <v>0</v>
      </c>
      <c r="K2108" s="13">
        <v>0</v>
      </c>
      <c r="L2108" s="13">
        <v>0</v>
      </c>
      <c r="M2108" s="13">
        <v>75225798.700000003</v>
      </c>
      <c r="N2108" s="13">
        <v>59020564.469999999</v>
      </c>
      <c r="O2108" s="13">
        <v>134246363.17000002</v>
      </c>
      <c r="P2108" s="13">
        <v>16261778.07</v>
      </c>
      <c r="Q2108" s="13">
        <v>134246363.17000002</v>
      </c>
      <c r="R2108" s="13">
        <v>-117984585.10000002</v>
      </c>
    </row>
    <row r="2109" spans="1:18" ht="12.75" customHeight="1" x14ac:dyDescent="0.3">
      <c r="A2109" s="1" t="s">
        <v>2109</v>
      </c>
      <c r="B2109" s="11" t="s">
        <v>2142</v>
      </c>
      <c r="C2109" s="11" t="s">
        <v>2171</v>
      </c>
      <c r="D2109" s="11" t="s">
        <v>8</v>
      </c>
      <c r="E2109" s="11" t="s">
        <v>15</v>
      </c>
      <c r="F2109" s="12">
        <v>2024</v>
      </c>
      <c r="G2109" s="13" t="s">
        <v>2182</v>
      </c>
      <c r="H2109" s="13" t="s">
        <v>2182</v>
      </c>
      <c r="I2109" s="13">
        <v>0</v>
      </c>
      <c r="J2109" s="13" t="s">
        <v>2182</v>
      </c>
      <c r="K2109" s="13" t="s">
        <v>2182</v>
      </c>
      <c r="L2109" s="13">
        <v>0</v>
      </c>
      <c r="M2109" s="13">
        <v>13711585.810000001</v>
      </c>
      <c r="N2109" s="13">
        <v>101808552.92</v>
      </c>
      <c r="O2109" s="13">
        <v>115520138.73</v>
      </c>
      <c r="P2109" s="13">
        <v>1764222.48</v>
      </c>
      <c r="Q2109" s="13">
        <v>115520138.73</v>
      </c>
      <c r="R2109" s="13">
        <v>-113755916.25</v>
      </c>
    </row>
    <row r="2110" spans="1:18" ht="12.75" customHeight="1" x14ac:dyDescent="0.3">
      <c r="A2110" s="1" t="s">
        <v>2110</v>
      </c>
      <c r="B2110" s="11" t="s">
        <v>2151</v>
      </c>
      <c r="C2110" s="11" t="s">
        <v>2165</v>
      </c>
      <c r="D2110" s="11" t="s">
        <v>8</v>
      </c>
      <c r="E2110" s="11" t="s">
        <v>15</v>
      </c>
      <c r="F2110" s="12">
        <v>2025</v>
      </c>
      <c r="G2110" s="13">
        <v>473837561.44</v>
      </c>
      <c r="H2110" s="13">
        <v>210714111.88999999</v>
      </c>
      <c r="I2110" s="13">
        <v>684551673.32999992</v>
      </c>
      <c r="J2110" s="13">
        <v>0</v>
      </c>
      <c r="K2110" s="13">
        <v>0</v>
      </c>
      <c r="L2110" s="13">
        <v>0</v>
      </c>
      <c r="M2110" s="13">
        <v>30542646.920000002</v>
      </c>
      <c r="N2110" s="13">
        <v>164634525.58000001</v>
      </c>
      <c r="O2110" s="13">
        <v>195177172.5</v>
      </c>
      <c r="P2110" s="13">
        <v>120490025.31999999</v>
      </c>
      <c r="Q2110" s="13">
        <v>879728845.82999992</v>
      </c>
      <c r="R2110" s="13">
        <v>-759238820.50999999</v>
      </c>
    </row>
    <row r="2111" spans="1:18" ht="12.75" customHeight="1" x14ac:dyDescent="0.3">
      <c r="A2111" s="1" t="s">
        <v>2111</v>
      </c>
      <c r="B2111" s="11" t="s">
        <v>2146</v>
      </c>
      <c r="C2111" s="11" t="s">
        <v>2171</v>
      </c>
      <c r="D2111" s="11" t="s">
        <v>8</v>
      </c>
      <c r="E2111" s="11" t="s">
        <v>5</v>
      </c>
      <c r="F2111" s="12">
        <v>2025</v>
      </c>
      <c r="G2111" s="13">
        <v>0</v>
      </c>
      <c r="H2111" s="13">
        <v>0</v>
      </c>
      <c r="I2111" s="13">
        <v>0</v>
      </c>
      <c r="J2111" s="13">
        <v>0</v>
      </c>
      <c r="K2111" s="13">
        <v>0</v>
      </c>
      <c r="L2111" s="13">
        <v>0</v>
      </c>
      <c r="M2111" s="13">
        <v>112296866.45</v>
      </c>
      <c r="N2111" s="13">
        <v>174052689.08000001</v>
      </c>
      <c r="O2111" s="13">
        <v>286349555.53000003</v>
      </c>
      <c r="P2111" s="13">
        <v>232463889.22</v>
      </c>
      <c r="Q2111" s="13">
        <v>286349555.53000003</v>
      </c>
      <c r="R2111" s="13">
        <v>-53885666.310000032</v>
      </c>
    </row>
    <row r="2112" spans="1:18" ht="12.75" customHeight="1" x14ac:dyDescent="0.3">
      <c r="A2112" s="1" t="s">
        <v>2112</v>
      </c>
      <c r="B2112" s="11" t="s">
        <v>2163</v>
      </c>
      <c r="C2112" s="11" t="s">
        <v>2172</v>
      </c>
      <c r="D2112" s="11" t="s">
        <v>4</v>
      </c>
      <c r="E2112" s="11" t="s">
        <v>15</v>
      </c>
      <c r="F2112" s="12">
        <v>2025</v>
      </c>
      <c r="G2112" s="13">
        <v>0</v>
      </c>
      <c r="H2112" s="13">
        <v>0</v>
      </c>
      <c r="I2112" s="13">
        <v>0</v>
      </c>
      <c r="J2112" s="13">
        <v>0</v>
      </c>
      <c r="K2112" s="13">
        <v>0</v>
      </c>
      <c r="L2112" s="13">
        <v>0</v>
      </c>
      <c r="M2112" s="13">
        <v>41466784.719999999</v>
      </c>
      <c r="N2112" s="13">
        <v>29767822.68</v>
      </c>
      <c r="O2112" s="13">
        <v>71234607.400000006</v>
      </c>
      <c r="P2112" s="13">
        <v>39194842.270000003</v>
      </c>
      <c r="Q2112" s="13">
        <v>71234607.400000006</v>
      </c>
      <c r="R2112" s="13">
        <v>-32039765.130000003</v>
      </c>
    </row>
    <row r="2113" spans="1:18" ht="12.75" customHeight="1" x14ac:dyDescent="0.3">
      <c r="A2113" s="1" t="s">
        <v>2113</v>
      </c>
      <c r="B2113" s="11" t="s">
        <v>2164</v>
      </c>
      <c r="C2113" s="11" t="s">
        <v>2172</v>
      </c>
      <c r="D2113" s="11" t="s">
        <v>8</v>
      </c>
      <c r="E2113" s="11" t="s">
        <v>15</v>
      </c>
      <c r="F2113" s="12">
        <v>2025</v>
      </c>
      <c r="G2113" s="13">
        <v>0</v>
      </c>
      <c r="H2113" s="13">
        <v>0</v>
      </c>
      <c r="I2113" s="13">
        <v>0</v>
      </c>
      <c r="J2113" s="13">
        <v>5578691.1500000004</v>
      </c>
      <c r="K2113" s="13">
        <v>0</v>
      </c>
      <c r="L2113" s="13">
        <v>5578691.1500000004</v>
      </c>
      <c r="M2113" s="13">
        <v>370144126.33999997</v>
      </c>
      <c r="N2113" s="13">
        <v>129471518.87</v>
      </c>
      <c r="O2113" s="13">
        <v>499615645.20999998</v>
      </c>
      <c r="P2113" s="13">
        <v>379573045.81999999</v>
      </c>
      <c r="Q2113" s="13">
        <v>505194336.35999995</v>
      </c>
      <c r="R2113" s="13">
        <v>-125621290.53999996</v>
      </c>
    </row>
    <row r="2114" spans="1:18" ht="12.75" customHeight="1" x14ac:dyDescent="0.3">
      <c r="A2114" s="1" t="s">
        <v>2114</v>
      </c>
      <c r="B2114" s="11" t="s">
        <v>2153</v>
      </c>
      <c r="C2114" s="11" t="s">
        <v>2169</v>
      </c>
      <c r="D2114" s="11" t="s">
        <v>8</v>
      </c>
      <c r="E2114" s="11" t="s">
        <v>5</v>
      </c>
      <c r="F2114" s="12">
        <v>2025</v>
      </c>
      <c r="G2114" s="13">
        <v>0</v>
      </c>
      <c r="H2114" s="13">
        <v>0</v>
      </c>
      <c r="I2114" s="13">
        <v>0</v>
      </c>
      <c r="J2114" s="13">
        <v>0</v>
      </c>
      <c r="K2114" s="13">
        <v>0</v>
      </c>
      <c r="L2114" s="13">
        <v>0</v>
      </c>
      <c r="M2114" s="13">
        <v>67170322.459999993</v>
      </c>
      <c r="N2114" s="13">
        <v>49507120.469999999</v>
      </c>
      <c r="O2114" s="13">
        <v>116677442.92999999</v>
      </c>
      <c r="P2114" s="13">
        <v>59555996.780000001</v>
      </c>
      <c r="Q2114" s="13">
        <v>116677442.92999999</v>
      </c>
      <c r="R2114" s="13">
        <v>-57121446.149999991</v>
      </c>
    </row>
    <row r="2115" spans="1:18" ht="12.75" customHeight="1" x14ac:dyDescent="0.3">
      <c r="A2115" s="1" t="s">
        <v>2115</v>
      </c>
      <c r="B2115" s="11" t="s">
        <v>2149</v>
      </c>
      <c r="C2115" s="11" t="s">
        <v>2169</v>
      </c>
      <c r="D2115" s="11" t="s">
        <v>4</v>
      </c>
      <c r="E2115" s="11" t="s">
        <v>5</v>
      </c>
      <c r="F2115" s="12">
        <v>2025</v>
      </c>
      <c r="G2115" s="13">
        <v>0</v>
      </c>
      <c r="H2115" s="13">
        <v>0</v>
      </c>
      <c r="I2115" s="13">
        <v>0</v>
      </c>
      <c r="J2115" s="13">
        <v>0</v>
      </c>
      <c r="K2115" s="13">
        <v>0</v>
      </c>
      <c r="L2115" s="13">
        <v>0</v>
      </c>
      <c r="M2115" s="13">
        <v>39930997.450000003</v>
      </c>
      <c r="N2115" s="13">
        <v>78013775.409999996</v>
      </c>
      <c r="O2115" s="13">
        <v>117944772.86</v>
      </c>
      <c r="P2115" s="13">
        <v>10633701.310000001</v>
      </c>
      <c r="Q2115" s="13">
        <v>117944772.86</v>
      </c>
      <c r="R2115" s="13">
        <v>-107311071.55</v>
      </c>
    </row>
    <row r="2116" spans="1:18" ht="12.75" customHeight="1" x14ac:dyDescent="0.3">
      <c r="A2116" s="1" t="s">
        <v>2116</v>
      </c>
      <c r="B2116" s="11" t="s">
        <v>2163</v>
      </c>
      <c r="C2116" s="11" t="s">
        <v>2172</v>
      </c>
      <c r="D2116" s="11" t="s">
        <v>4</v>
      </c>
      <c r="E2116" s="11" t="s">
        <v>5</v>
      </c>
      <c r="F2116" s="12">
        <v>2025</v>
      </c>
      <c r="G2116" s="13">
        <v>0</v>
      </c>
      <c r="H2116" s="13">
        <v>0</v>
      </c>
      <c r="I2116" s="13">
        <v>0</v>
      </c>
      <c r="J2116" s="13">
        <v>0</v>
      </c>
      <c r="K2116" s="13">
        <v>0</v>
      </c>
      <c r="L2116" s="13">
        <v>0</v>
      </c>
      <c r="M2116" s="13">
        <v>34714173.109999999</v>
      </c>
      <c r="N2116" s="13">
        <v>21330708.780000001</v>
      </c>
      <c r="O2116" s="13">
        <v>56044881.890000001</v>
      </c>
      <c r="P2116" s="13">
        <v>43954201.609999999</v>
      </c>
      <c r="Q2116" s="13">
        <v>56044881.890000001</v>
      </c>
      <c r="R2116" s="13">
        <v>-12090680.280000001</v>
      </c>
    </row>
    <row r="2117" spans="1:18" ht="12.75" customHeight="1" x14ac:dyDescent="0.3">
      <c r="A2117" s="1" t="s">
        <v>2117</v>
      </c>
      <c r="B2117" s="11" t="s">
        <v>2163</v>
      </c>
      <c r="C2117" s="11" t="s">
        <v>2172</v>
      </c>
      <c r="D2117" s="11" t="s">
        <v>4</v>
      </c>
      <c r="E2117" s="11" t="s">
        <v>5</v>
      </c>
      <c r="F2117" s="12">
        <v>2025</v>
      </c>
      <c r="G2117" s="13">
        <v>0</v>
      </c>
      <c r="H2117" s="13">
        <v>0</v>
      </c>
      <c r="I2117" s="13">
        <v>0</v>
      </c>
      <c r="J2117" s="13">
        <v>0</v>
      </c>
      <c r="K2117" s="13">
        <v>0</v>
      </c>
      <c r="L2117" s="13">
        <v>0</v>
      </c>
      <c r="M2117" s="13">
        <v>17300286.98</v>
      </c>
      <c r="N2117" s="13">
        <v>31047873.690000001</v>
      </c>
      <c r="O2117" s="13">
        <v>48348160.670000002</v>
      </c>
      <c r="P2117" s="13">
        <v>36922772.149999999</v>
      </c>
      <c r="Q2117" s="13">
        <v>48348160.670000002</v>
      </c>
      <c r="R2117" s="13">
        <v>-11425388.520000003</v>
      </c>
    </row>
    <row r="2118" spans="1:18" ht="12.75" customHeight="1" x14ac:dyDescent="0.3">
      <c r="A2118" s="1" t="s">
        <v>2118</v>
      </c>
      <c r="B2118" s="11" t="s">
        <v>2163</v>
      </c>
      <c r="C2118" s="11" t="s">
        <v>2172</v>
      </c>
      <c r="D2118" s="11" t="s">
        <v>4</v>
      </c>
      <c r="E2118" s="11" t="s">
        <v>15</v>
      </c>
      <c r="F2118" s="12">
        <v>2025</v>
      </c>
      <c r="G2118" s="13">
        <v>0</v>
      </c>
      <c r="H2118" s="13">
        <v>0</v>
      </c>
      <c r="I2118" s="13">
        <v>0</v>
      </c>
      <c r="J2118" s="13">
        <v>0</v>
      </c>
      <c r="K2118" s="13">
        <v>0</v>
      </c>
      <c r="L2118" s="13">
        <v>0</v>
      </c>
      <c r="M2118" s="13">
        <v>24682693.57</v>
      </c>
      <c r="N2118" s="13">
        <v>38940810.299999997</v>
      </c>
      <c r="O2118" s="13">
        <v>63623503.869999997</v>
      </c>
      <c r="P2118" s="13">
        <v>42993589.979999997</v>
      </c>
      <c r="Q2118" s="13">
        <v>63623503.869999997</v>
      </c>
      <c r="R2118" s="13">
        <v>-20629913.890000001</v>
      </c>
    </row>
    <row r="2119" spans="1:18" ht="12.75" customHeight="1" x14ac:dyDescent="0.3">
      <c r="A2119" s="1" t="s">
        <v>2119</v>
      </c>
      <c r="B2119" s="11" t="s">
        <v>2157</v>
      </c>
      <c r="C2119" s="11" t="s">
        <v>2171</v>
      </c>
      <c r="D2119" s="11" t="s">
        <v>4</v>
      </c>
      <c r="E2119" s="11" t="s">
        <v>5</v>
      </c>
      <c r="F2119" s="12">
        <v>2025</v>
      </c>
      <c r="G2119" s="13">
        <v>0</v>
      </c>
      <c r="H2119" s="13">
        <v>0</v>
      </c>
      <c r="I2119" s="13">
        <v>0</v>
      </c>
      <c r="J2119" s="13">
        <v>0</v>
      </c>
      <c r="K2119" s="13">
        <v>0</v>
      </c>
      <c r="L2119" s="13">
        <v>0</v>
      </c>
      <c r="M2119" s="13">
        <v>28872104.91</v>
      </c>
      <c r="N2119" s="13">
        <v>37942459.990000002</v>
      </c>
      <c r="O2119" s="13">
        <v>66814564.900000006</v>
      </c>
      <c r="P2119" s="13">
        <v>8091711.2599999998</v>
      </c>
      <c r="Q2119" s="13">
        <v>66814564.900000006</v>
      </c>
      <c r="R2119" s="13">
        <v>-58722853.640000008</v>
      </c>
    </row>
    <row r="2120" spans="1:18" ht="12.75" customHeight="1" x14ac:dyDescent="0.3">
      <c r="A2120" s="1" t="s">
        <v>2120</v>
      </c>
      <c r="B2120" s="11" t="s">
        <v>2163</v>
      </c>
      <c r="C2120" s="11" t="s">
        <v>2172</v>
      </c>
      <c r="D2120" s="11" t="s">
        <v>4</v>
      </c>
      <c r="E2120" s="11" t="s">
        <v>5</v>
      </c>
      <c r="F2120" s="12">
        <v>2025</v>
      </c>
      <c r="G2120" s="13">
        <v>0</v>
      </c>
      <c r="H2120" s="13">
        <v>0</v>
      </c>
      <c r="I2120" s="13">
        <v>0</v>
      </c>
      <c r="J2120" s="13">
        <v>1012659.93</v>
      </c>
      <c r="K2120" s="13">
        <v>0</v>
      </c>
      <c r="L2120" s="13">
        <v>1012659.93</v>
      </c>
      <c r="M2120" s="13">
        <v>39551187.100000001</v>
      </c>
      <c r="N2120" s="13">
        <v>21097050.690000001</v>
      </c>
      <c r="O2120" s="13">
        <v>60648237.790000007</v>
      </c>
      <c r="P2120" s="13">
        <v>29297693.609999999</v>
      </c>
      <c r="Q2120" s="13">
        <v>61660897.720000006</v>
      </c>
      <c r="R2120" s="13">
        <v>-32363204.110000007</v>
      </c>
    </row>
    <row r="2121" spans="1:18" ht="12.75" customHeight="1" x14ac:dyDescent="0.3">
      <c r="A2121" s="1" t="s">
        <v>2121</v>
      </c>
      <c r="B2121" s="11" t="s">
        <v>2153</v>
      </c>
      <c r="C2121" s="11" t="s">
        <v>2169</v>
      </c>
      <c r="D2121" s="11" t="s">
        <v>8</v>
      </c>
      <c r="E2121" s="11" t="s">
        <v>5</v>
      </c>
      <c r="F2121" s="12">
        <v>2025</v>
      </c>
      <c r="G2121" s="13">
        <v>0</v>
      </c>
      <c r="H2121" s="13">
        <v>0</v>
      </c>
      <c r="I2121" s="13">
        <v>0</v>
      </c>
      <c r="J2121" s="13">
        <v>0</v>
      </c>
      <c r="K2121" s="13">
        <v>0</v>
      </c>
      <c r="L2121" s="13">
        <v>0</v>
      </c>
      <c r="M2121" s="13">
        <v>117180976.02</v>
      </c>
      <c r="N2121" s="13">
        <v>159461018.88</v>
      </c>
      <c r="O2121" s="13">
        <v>276641994.89999998</v>
      </c>
      <c r="P2121" s="13">
        <v>58440767.399999999</v>
      </c>
      <c r="Q2121" s="13">
        <v>276641994.89999998</v>
      </c>
      <c r="R2121" s="13">
        <v>-218201227.49999997</v>
      </c>
    </row>
    <row r="2122" spans="1:18" ht="12.75" customHeight="1" x14ac:dyDescent="0.3">
      <c r="A2122" s="1" t="s">
        <v>2122</v>
      </c>
      <c r="B2122" s="11" t="s">
        <v>2148</v>
      </c>
      <c r="C2122" s="11" t="s">
        <v>2165</v>
      </c>
      <c r="D2122" s="11" t="s">
        <v>89</v>
      </c>
      <c r="E2122" s="11" t="s">
        <v>15</v>
      </c>
      <c r="F2122" s="12">
        <v>2025</v>
      </c>
      <c r="G2122" s="13">
        <v>1042383133.97</v>
      </c>
      <c r="H2122" s="13">
        <v>227410482.84</v>
      </c>
      <c r="I2122" s="13">
        <v>1269793616.8099999</v>
      </c>
      <c r="J2122" s="13">
        <v>0</v>
      </c>
      <c r="K2122" s="13">
        <v>0</v>
      </c>
      <c r="L2122" s="13">
        <v>0</v>
      </c>
      <c r="M2122" s="13">
        <v>190109842.37</v>
      </c>
      <c r="N2122" s="13">
        <v>935193373.44000006</v>
      </c>
      <c r="O2122" s="13">
        <v>1125303215.8099999</v>
      </c>
      <c r="P2122" s="13">
        <v>859252131.27999997</v>
      </c>
      <c r="Q2122" s="13">
        <v>2395096832.6199999</v>
      </c>
      <c r="R2122" s="13">
        <v>-1535844701.3399999</v>
      </c>
    </row>
    <row r="2123" spans="1:18" ht="12.75" customHeight="1" x14ac:dyDescent="0.3">
      <c r="A2123" s="1" t="s">
        <v>2123</v>
      </c>
      <c r="B2123" s="11" t="s">
        <v>2161</v>
      </c>
      <c r="C2123" s="11" t="s">
        <v>2170</v>
      </c>
      <c r="D2123" s="11" t="s">
        <v>8</v>
      </c>
      <c r="E2123" s="11" t="s">
        <v>5</v>
      </c>
      <c r="F2123" s="12">
        <v>2025</v>
      </c>
      <c r="G2123" s="13">
        <v>0</v>
      </c>
      <c r="H2123" s="13">
        <v>0</v>
      </c>
      <c r="I2123" s="13">
        <v>0</v>
      </c>
      <c r="J2123" s="13">
        <v>0</v>
      </c>
      <c r="K2123" s="13">
        <v>0</v>
      </c>
      <c r="L2123" s="13">
        <v>0</v>
      </c>
      <c r="M2123" s="13">
        <v>156782121.91</v>
      </c>
      <c r="N2123" s="13">
        <v>426936298.27999997</v>
      </c>
      <c r="O2123" s="13">
        <v>583718420.18999994</v>
      </c>
      <c r="P2123" s="13">
        <v>364403299.99000001</v>
      </c>
      <c r="Q2123" s="13">
        <v>583718420.18999994</v>
      </c>
      <c r="R2123" s="13">
        <v>-219315120.19999993</v>
      </c>
    </row>
    <row r="2124" spans="1:18" ht="12.75" customHeight="1" x14ac:dyDescent="0.3">
      <c r="A2124" s="1" t="s">
        <v>2124</v>
      </c>
      <c r="B2124" s="11" t="s">
        <v>2166</v>
      </c>
      <c r="C2124" s="11" t="s">
        <v>2165</v>
      </c>
      <c r="D2124" s="11" t="s">
        <v>8</v>
      </c>
      <c r="E2124" s="11" t="s">
        <v>5</v>
      </c>
      <c r="F2124" s="12">
        <v>2025</v>
      </c>
      <c r="G2124" s="13">
        <v>0</v>
      </c>
      <c r="H2124" s="13">
        <v>0</v>
      </c>
      <c r="I2124" s="13">
        <v>0</v>
      </c>
      <c r="J2124" s="13">
        <v>0</v>
      </c>
      <c r="K2124" s="13">
        <v>0</v>
      </c>
      <c r="L2124" s="13">
        <v>0</v>
      </c>
      <c r="M2124" s="13">
        <v>54096189.840000004</v>
      </c>
      <c r="N2124" s="13">
        <v>67746575.890000001</v>
      </c>
      <c r="O2124" s="13">
        <v>121842765.73</v>
      </c>
      <c r="P2124" s="13">
        <v>90358798.109999999</v>
      </c>
      <c r="Q2124" s="13">
        <v>121842765.73</v>
      </c>
      <c r="R2124" s="13">
        <v>-31483967.620000005</v>
      </c>
    </row>
    <row r="2125" spans="1:18" ht="12.75" customHeight="1" x14ac:dyDescent="0.3">
      <c r="A2125" s="1" t="s">
        <v>2125</v>
      </c>
      <c r="B2125" s="11" t="s">
        <v>2151</v>
      </c>
      <c r="C2125" s="11" t="s">
        <v>2165</v>
      </c>
      <c r="D2125" s="11" t="s">
        <v>4</v>
      </c>
      <c r="E2125" s="11" t="s">
        <v>15</v>
      </c>
      <c r="F2125" s="12">
        <v>2025</v>
      </c>
      <c r="G2125" s="13">
        <v>0</v>
      </c>
      <c r="H2125" s="13">
        <v>0</v>
      </c>
      <c r="I2125" s="13">
        <v>0</v>
      </c>
      <c r="J2125" s="13">
        <v>5900955</v>
      </c>
      <c r="K2125" s="13">
        <v>0</v>
      </c>
      <c r="L2125" s="13">
        <v>5900955</v>
      </c>
      <c r="M2125" s="13">
        <v>55735442.270000003</v>
      </c>
      <c r="N2125" s="13">
        <v>14283605.210000001</v>
      </c>
      <c r="O2125" s="13">
        <v>70019047.480000004</v>
      </c>
      <c r="P2125" s="13">
        <v>4403435.68</v>
      </c>
      <c r="Q2125" s="13">
        <v>75920002.480000004</v>
      </c>
      <c r="R2125" s="13">
        <v>-71516566.800000012</v>
      </c>
    </row>
    <row r="2126" spans="1:18" ht="12.75" customHeight="1" x14ac:dyDescent="0.3">
      <c r="A2126" s="1" t="s">
        <v>2126</v>
      </c>
      <c r="B2126" s="11" t="s">
        <v>2151</v>
      </c>
      <c r="C2126" s="11" t="s">
        <v>2165</v>
      </c>
      <c r="D2126" s="11" t="s">
        <v>8</v>
      </c>
      <c r="E2126" s="11" t="s">
        <v>15</v>
      </c>
      <c r="F2126" s="12">
        <v>2025</v>
      </c>
      <c r="G2126" s="13">
        <v>0</v>
      </c>
      <c r="H2126" s="13">
        <v>0</v>
      </c>
      <c r="I2126" s="13">
        <v>0</v>
      </c>
      <c r="J2126" s="13">
        <v>0</v>
      </c>
      <c r="K2126" s="13">
        <v>0</v>
      </c>
      <c r="L2126" s="13">
        <v>0</v>
      </c>
      <c r="M2126" s="13">
        <v>238564873.63</v>
      </c>
      <c r="N2126" s="13">
        <v>147332503.49000001</v>
      </c>
      <c r="O2126" s="13">
        <v>385897377.12</v>
      </c>
      <c r="P2126" s="13">
        <v>2553621.04</v>
      </c>
      <c r="Q2126" s="13">
        <v>385897377.12</v>
      </c>
      <c r="R2126" s="13">
        <v>-383343756.07999998</v>
      </c>
    </row>
    <row r="2127" spans="1:18" ht="12.75" customHeight="1" x14ac:dyDescent="0.3">
      <c r="A2127" s="1" t="s">
        <v>2127</v>
      </c>
      <c r="B2127" s="11" t="s">
        <v>2163</v>
      </c>
      <c r="C2127" s="11" t="s">
        <v>2172</v>
      </c>
      <c r="D2127" s="11" t="s">
        <v>4</v>
      </c>
      <c r="E2127" s="11" t="s">
        <v>5</v>
      </c>
      <c r="F2127" s="12">
        <v>2025</v>
      </c>
      <c r="G2127" s="13">
        <v>0</v>
      </c>
      <c r="H2127" s="13">
        <v>0</v>
      </c>
      <c r="I2127" s="13">
        <v>0</v>
      </c>
      <c r="J2127" s="13">
        <v>0</v>
      </c>
      <c r="K2127" s="13">
        <v>0</v>
      </c>
      <c r="L2127" s="13">
        <v>0</v>
      </c>
      <c r="M2127" s="13">
        <v>6345867.5</v>
      </c>
      <c r="N2127" s="13">
        <v>15708503.689999999</v>
      </c>
      <c r="O2127" s="13">
        <v>22054371.189999998</v>
      </c>
      <c r="P2127" s="13">
        <v>26246637.550000001</v>
      </c>
      <c r="Q2127" s="13">
        <v>22054371.189999998</v>
      </c>
      <c r="R2127" s="13">
        <v>4192266.3600000031</v>
      </c>
    </row>
    <row r="2128" spans="1:18" ht="12.75" customHeight="1" x14ac:dyDescent="0.3">
      <c r="A2128" s="1" t="s">
        <v>2128</v>
      </c>
      <c r="B2128" s="11" t="s">
        <v>2148</v>
      </c>
      <c r="C2128" s="11" t="s">
        <v>2165</v>
      </c>
      <c r="D2128" s="11" t="s">
        <v>89</v>
      </c>
      <c r="E2128" s="11" t="s">
        <v>15</v>
      </c>
      <c r="F2128" s="12">
        <v>2025</v>
      </c>
      <c r="G2128" s="13">
        <v>3715073131.71</v>
      </c>
      <c r="H2128" s="13">
        <v>1703599371.1300001</v>
      </c>
      <c r="I2128" s="13">
        <v>5418672502.8400002</v>
      </c>
      <c r="J2128" s="13">
        <v>0</v>
      </c>
      <c r="K2128" s="13">
        <v>0</v>
      </c>
      <c r="L2128" s="13">
        <v>0</v>
      </c>
      <c r="M2128" s="13">
        <v>20776839.530000001</v>
      </c>
      <c r="N2128" s="13">
        <v>110951374.43000001</v>
      </c>
      <c r="O2128" s="13">
        <v>131728213.96000001</v>
      </c>
      <c r="P2128" s="13">
        <v>1153678902.0899999</v>
      </c>
      <c r="Q2128" s="13">
        <v>5550400716.8000002</v>
      </c>
      <c r="R2128" s="13">
        <v>-4396721814.71</v>
      </c>
    </row>
    <row r="2129" spans="1:18" ht="12.75" customHeight="1" x14ac:dyDescent="0.3">
      <c r="A2129" s="1" t="s">
        <v>2129</v>
      </c>
      <c r="B2129" s="11" t="s">
        <v>2163</v>
      </c>
      <c r="C2129" s="11" t="s">
        <v>2172</v>
      </c>
      <c r="D2129" s="11" t="s">
        <v>4</v>
      </c>
      <c r="E2129" s="11" t="s">
        <v>5</v>
      </c>
      <c r="F2129" s="12">
        <v>2025</v>
      </c>
      <c r="G2129" s="13">
        <v>0</v>
      </c>
      <c r="H2129" s="13">
        <v>0</v>
      </c>
      <c r="I2129" s="13">
        <v>0</v>
      </c>
      <c r="J2129" s="13">
        <v>0</v>
      </c>
      <c r="K2129" s="13">
        <v>0</v>
      </c>
      <c r="L2129" s="13">
        <v>0</v>
      </c>
      <c r="M2129" s="13">
        <v>17980300.280000001</v>
      </c>
      <c r="N2129" s="13">
        <v>20058476.850000001</v>
      </c>
      <c r="O2129" s="13">
        <v>38038777.130000003</v>
      </c>
      <c r="P2129" s="13">
        <v>27193622.23</v>
      </c>
      <c r="Q2129" s="13">
        <v>38038777.130000003</v>
      </c>
      <c r="R2129" s="13">
        <v>-10845154.900000002</v>
      </c>
    </row>
    <row r="2130" spans="1:18" ht="12.75" customHeight="1" x14ac:dyDescent="0.3">
      <c r="A2130" s="1" t="s">
        <v>2130</v>
      </c>
      <c r="B2130" s="11" t="s">
        <v>2156</v>
      </c>
      <c r="C2130" s="11" t="s">
        <v>2171</v>
      </c>
      <c r="D2130" s="11" t="s">
        <v>8</v>
      </c>
      <c r="E2130" s="11" t="s">
        <v>15</v>
      </c>
      <c r="F2130" s="12">
        <v>2025</v>
      </c>
      <c r="G2130" s="13">
        <v>273834643.85000002</v>
      </c>
      <c r="H2130" s="13">
        <v>1055835318.99</v>
      </c>
      <c r="I2130" s="13">
        <v>1329669962.8400002</v>
      </c>
      <c r="J2130" s="13">
        <v>0</v>
      </c>
      <c r="K2130" s="13">
        <v>0</v>
      </c>
      <c r="L2130" s="13">
        <v>0</v>
      </c>
      <c r="M2130" s="13">
        <v>830998000.40999997</v>
      </c>
      <c r="N2130" s="13">
        <v>-744026844.61000001</v>
      </c>
      <c r="O2130" s="13">
        <v>86971155.799999952</v>
      </c>
      <c r="P2130" s="13">
        <v>86205939.900000006</v>
      </c>
      <c r="Q2130" s="13">
        <v>1416641118.6400001</v>
      </c>
      <c r="R2130" s="13">
        <v>-1330435178.74</v>
      </c>
    </row>
    <row r="2131" spans="1:18" ht="12.75" customHeight="1" x14ac:dyDescent="0.3">
      <c r="A2131" s="1" t="s">
        <v>2131</v>
      </c>
      <c r="B2131" s="11" t="s">
        <v>2150</v>
      </c>
      <c r="C2131" s="11" t="s">
        <v>2171</v>
      </c>
      <c r="D2131" s="11" t="s">
        <v>8</v>
      </c>
      <c r="E2131" s="11" t="s">
        <v>5</v>
      </c>
      <c r="F2131" s="12">
        <v>2025</v>
      </c>
      <c r="G2131" s="13">
        <v>0</v>
      </c>
      <c r="H2131" s="13">
        <v>0</v>
      </c>
      <c r="I2131" s="13">
        <v>0</v>
      </c>
      <c r="J2131" s="13">
        <v>0</v>
      </c>
      <c r="K2131" s="13">
        <v>0</v>
      </c>
      <c r="L2131" s="13">
        <v>0</v>
      </c>
      <c r="M2131" s="13">
        <v>95720679.030000001</v>
      </c>
      <c r="N2131" s="13">
        <v>251060332.28</v>
      </c>
      <c r="O2131" s="13">
        <v>346781011.31</v>
      </c>
      <c r="P2131" s="13">
        <v>966082.02</v>
      </c>
      <c r="Q2131" s="13">
        <v>346781011.31</v>
      </c>
      <c r="R2131" s="13">
        <v>-345814929.29000002</v>
      </c>
    </row>
    <row r="2132" spans="1:18" ht="12.75" customHeight="1" x14ac:dyDescent="0.3">
      <c r="A2132" s="1" t="s">
        <v>2132</v>
      </c>
      <c r="B2132" s="11" t="s">
        <v>2159</v>
      </c>
      <c r="C2132" s="11" t="s">
        <v>2165</v>
      </c>
      <c r="D2132" s="11" t="s">
        <v>89</v>
      </c>
      <c r="E2132" s="11" t="s">
        <v>15</v>
      </c>
      <c r="F2132" s="12">
        <v>2025</v>
      </c>
      <c r="G2132" s="13">
        <v>1779651257.0999999</v>
      </c>
      <c r="H2132" s="13">
        <v>364530738.49000001</v>
      </c>
      <c r="I2132" s="13">
        <v>2144181995.5899999</v>
      </c>
      <c r="J2132" s="13">
        <v>0</v>
      </c>
      <c r="K2132" s="13">
        <v>0</v>
      </c>
      <c r="L2132" s="13">
        <v>0</v>
      </c>
      <c r="M2132" s="13">
        <v>58387564.359999999</v>
      </c>
      <c r="N2132" s="13">
        <v>587535224.75999999</v>
      </c>
      <c r="O2132" s="13">
        <v>645922789.12</v>
      </c>
      <c r="P2132" s="13">
        <v>321097946.99000001</v>
      </c>
      <c r="Q2132" s="13">
        <v>2790104784.71</v>
      </c>
      <c r="R2132" s="13">
        <v>-2469006837.7200003</v>
      </c>
    </row>
    <row r="2133" spans="1:18" ht="12.75" customHeight="1" x14ac:dyDescent="0.3">
      <c r="A2133" s="1" t="s">
        <v>2133</v>
      </c>
      <c r="B2133" s="11" t="s">
        <v>2166</v>
      </c>
      <c r="C2133" s="11" t="s">
        <v>2165</v>
      </c>
      <c r="D2133" s="11" t="s">
        <v>8</v>
      </c>
      <c r="E2133" s="11" t="s">
        <v>15</v>
      </c>
      <c r="F2133" s="12">
        <v>2025</v>
      </c>
      <c r="G2133" s="13">
        <v>1021911226.41</v>
      </c>
      <c r="H2133" s="13">
        <v>312548555.83999997</v>
      </c>
      <c r="I2133" s="13">
        <v>1334459782.25</v>
      </c>
      <c r="J2133" s="13">
        <v>0</v>
      </c>
      <c r="K2133" s="13">
        <v>0</v>
      </c>
      <c r="L2133" s="13">
        <v>0</v>
      </c>
      <c r="M2133" s="13">
        <v>0</v>
      </c>
      <c r="N2133" s="13">
        <v>-3910794.68</v>
      </c>
      <c r="O2133" s="13">
        <v>-3910794.68</v>
      </c>
      <c r="P2133" s="13">
        <v>10570611.279999999</v>
      </c>
      <c r="Q2133" s="13">
        <v>1330548987.5699999</v>
      </c>
      <c r="R2133" s="13">
        <v>-1319978376.29</v>
      </c>
    </row>
    <row r="2134" spans="1:18" ht="12.75" customHeight="1" x14ac:dyDescent="0.3">
      <c r="A2134" s="1" t="s">
        <v>2134</v>
      </c>
      <c r="B2134" s="11" t="s">
        <v>2166</v>
      </c>
      <c r="C2134" s="11" t="s">
        <v>2165</v>
      </c>
      <c r="D2134" s="11" t="s">
        <v>8</v>
      </c>
      <c r="E2134" s="11" t="s">
        <v>5</v>
      </c>
      <c r="F2134" s="12">
        <v>2025</v>
      </c>
      <c r="G2134" s="13">
        <v>0</v>
      </c>
      <c r="H2134" s="13">
        <v>0</v>
      </c>
      <c r="I2134" s="13">
        <v>0</v>
      </c>
      <c r="J2134" s="13">
        <v>0</v>
      </c>
      <c r="K2134" s="13">
        <v>0</v>
      </c>
      <c r="L2134" s="13">
        <v>0</v>
      </c>
      <c r="M2134" s="13">
        <v>191965360.63999999</v>
      </c>
      <c r="N2134" s="13">
        <v>424097958.75</v>
      </c>
      <c r="O2134" s="13">
        <v>616063319.38999999</v>
      </c>
      <c r="P2134" s="13">
        <v>390670773.37</v>
      </c>
      <c r="Q2134" s="13">
        <v>616063319.38999999</v>
      </c>
      <c r="R2134" s="13">
        <v>-225392546.01999998</v>
      </c>
    </row>
    <row r="2135" spans="1:18" ht="12.75" customHeight="1" x14ac:dyDescent="0.3">
      <c r="A2135" s="1" t="s">
        <v>2135</v>
      </c>
      <c r="B2135" s="11" t="s">
        <v>2158</v>
      </c>
      <c r="C2135" s="11" t="s">
        <v>2172</v>
      </c>
      <c r="D2135" s="11" t="s">
        <v>8</v>
      </c>
      <c r="E2135" s="11" t="s">
        <v>15</v>
      </c>
      <c r="F2135" s="12">
        <v>2024</v>
      </c>
      <c r="G2135" s="13">
        <v>0</v>
      </c>
      <c r="H2135" s="13">
        <v>0</v>
      </c>
      <c r="I2135" s="13">
        <v>0</v>
      </c>
      <c r="J2135" s="13">
        <v>0</v>
      </c>
      <c r="K2135" s="13">
        <v>0</v>
      </c>
      <c r="L2135" s="13">
        <v>0</v>
      </c>
      <c r="M2135" s="13">
        <v>16124133.449999999</v>
      </c>
      <c r="N2135" s="13">
        <v>59237398.140000001</v>
      </c>
      <c r="O2135" s="13">
        <v>75361531.590000004</v>
      </c>
      <c r="P2135" s="13">
        <v>31215286.950000003</v>
      </c>
      <c r="Q2135" s="13">
        <v>75361531.590000004</v>
      </c>
      <c r="R2135" s="13">
        <v>-44146244.640000001</v>
      </c>
    </row>
    <row r="2136" spans="1:18" ht="12.75" customHeight="1" x14ac:dyDescent="0.3">
      <c r="A2136" s="1" t="s">
        <v>2136</v>
      </c>
      <c r="B2136" s="11" t="s">
        <v>2158</v>
      </c>
      <c r="C2136" s="11" t="s">
        <v>2172</v>
      </c>
      <c r="D2136" s="11" t="s">
        <v>8</v>
      </c>
      <c r="E2136" s="11" t="s">
        <v>15</v>
      </c>
      <c r="F2136" s="12">
        <v>2023</v>
      </c>
      <c r="G2136" s="13">
        <v>0</v>
      </c>
      <c r="H2136" s="13">
        <v>0</v>
      </c>
      <c r="I2136" s="13">
        <v>0</v>
      </c>
      <c r="J2136" s="13">
        <v>0</v>
      </c>
      <c r="K2136" s="13">
        <v>0</v>
      </c>
      <c r="L2136" s="13">
        <v>0</v>
      </c>
      <c r="M2136" s="13">
        <v>41562814.899999999</v>
      </c>
      <c r="N2136" s="13">
        <v>35969031.990000002</v>
      </c>
      <c r="O2136" s="13">
        <v>77531846.890000001</v>
      </c>
      <c r="P2136" s="13">
        <v>21856824.309999999</v>
      </c>
      <c r="Q2136" s="13">
        <v>77531846.890000001</v>
      </c>
      <c r="R2136" s="13">
        <v>-55675022.579999998</v>
      </c>
    </row>
    <row r="2137" spans="1:18" ht="12.75" customHeight="1" x14ac:dyDescent="0.3">
      <c r="A2137" s="1" t="s">
        <v>2137</v>
      </c>
      <c r="B2137" s="11" t="s">
        <v>2163</v>
      </c>
      <c r="C2137" s="11" t="s">
        <v>2172</v>
      </c>
      <c r="D2137" s="11" t="s">
        <v>8</v>
      </c>
      <c r="E2137" s="11" t="s">
        <v>5</v>
      </c>
      <c r="F2137" s="12">
        <v>2025</v>
      </c>
      <c r="G2137" s="13">
        <v>0</v>
      </c>
      <c r="H2137" s="13">
        <v>0</v>
      </c>
      <c r="I2137" s="13">
        <v>0</v>
      </c>
      <c r="J2137" s="13">
        <v>0</v>
      </c>
      <c r="K2137" s="13">
        <v>0</v>
      </c>
      <c r="L2137" s="13">
        <v>0</v>
      </c>
      <c r="M2137" s="13">
        <v>131559983.22</v>
      </c>
      <c r="N2137" s="13">
        <v>253625397.40000001</v>
      </c>
      <c r="O2137" s="13">
        <v>385185380.62</v>
      </c>
      <c r="P2137" s="13">
        <v>186524835.88999999</v>
      </c>
      <c r="Q2137" s="13">
        <v>385185380.62</v>
      </c>
      <c r="R2137" s="13">
        <v>-198660544.73000002</v>
      </c>
    </row>
    <row r="2138" spans="1:18" ht="12.75" customHeight="1" x14ac:dyDescent="0.3">
      <c r="A2138" s="1" t="s">
        <v>2138</v>
      </c>
      <c r="B2138" s="11" t="s">
        <v>2166</v>
      </c>
      <c r="C2138" s="11" t="s">
        <v>2165</v>
      </c>
      <c r="D2138" s="11" t="s">
        <v>4</v>
      </c>
      <c r="E2138" s="11" t="s">
        <v>5</v>
      </c>
      <c r="F2138" s="12">
        <v>2025</v>
      </c>
      <c r="G2138" s="13">
        <v>0</v>
      </c>
      <c r="H2138" s="13">
        <v>0</v>
      </c>
      <c r="I2138" s="13">
        <v>0</v>
      </c>
      <c r="J2138" s="13">
        <v>0</v>
      </c>
      <c r="K2138" s="13">
        <v>0</v>
      </c>
      <c r="L2138" s="13">
        <v>0</v>
      </c>
      <c r="M2138" s="13">
        <v>33045598.030000001</v>
      </c>
      <c r="N2138" s="13">
        <v>45340591.219999999</v>
      </c>
      <c r="O2138" s="13">
        <v>78386189.25</v>
      </c>
      <c r="P2138" s="13">
        <v>60272930.899999999</v>
      </c>
      <c r="Q2138" s="13">
        <v>78386189.25</v>
      </c>
      <c r="R2138" s="13">
        <v>-18113258.350000001</v>
      </c>
    </row>
    <row r="2139" spans="1:18" s="14" customFormat="1" ht="12.75" customHeight="1" x14ac:dyDescent="0.3">
      <c r="A2139" s="20"/>
      <c r="B2139" s="21"/>
      <c r="C2139" s="21"/>
      <c r="D2139" s="21"/>
      <c r="E2139" s="21"/>
      <c r="F2139" s="21"/>
      <c r="G2139" s="22">
        <f t="shared" ref="G2139:Q2139" si="0">SUM(G6:G2138)</f>
        <v>1345871818394.1602</v>
      </c>
      <c r="H2139" s="22">
        <f t="shared" si="0"/>
        <v>690719316057.63989</v>
      </c>
      <c r="I2139" s="22">
        <f t="shared" si="0"/>
        <v>2036591134451.7988</v>
      </c>
      <c r="J2139" s="22">
        <f t="shared" si="0"/>
        <v>7365593038.5599985</v>
      </c>
      <c r="K2139" s="22">
        <f t="shared" si="0"/>
        <v>270447407.44</v>
      </c>
      <c r="L2139" s="22">
        <f t="shared" si="0"/>
        <v>7636040445.999999</v>
      </c>
      <c r="M2139" s="22">
        <f t="shared" si="0"/>
        <v>1137610066539.571</v>
      </c>
      <c r="N2139" s="22">
        <f t="shared" si="0"/>
        <v>834761801075.38916</v>
      </c>
      <c r="O2139" s="22">
        <f t="shared" si="0"/>
        <v>1972371346950.4141</v>
      </c>
      <c r="P2139" s="22">
        <f t="shared" si="0"/>
        <v>345465789958.60034</v>
      </c>
      <c r="Q2139" s="22">
        <f t="shared" si="0"/>
        <v>4016589650867.7852</v>
      </c>
      <c r="R2139" s="22">
        <f>SUM(R6:R2138)</f>
        <v>-3661623944859.7178</v>
      </c>
    </row>
    <row r="2141" spans="1:18" s="4" customFormat="1" ht="15" customHeight="1" x14ac:dyDescent="0.3">
      <c r="A2141" s="4" t="s">
        <v>2198</v>
      </c>
      <c r="B2141" s="8"/>
      <c r="D2141" s="8"/>
      <c r="E2141" s="8"/>
      <c r="G2141" s="9"/>
      <c r="H2141" s="9"/>
      <c r="I2141" s="9"/>
      <c r="J2141" s="9"/>
      <c r="K2141" s="9"/>
      <c r="L2141" s="9"/>
      <c r="M2141" s="9"/>
      <c r="N2141" s="9"/>
      <c r="O2141" s="9"/>
      <c r="P2141" s="9"/>
      <c r="Q2141" s="9"/>
      <c r="R2141" s="9"/>
    </row>
    <row r="2142" spans="1:18" ht="15" customHeight="1" x14ac:dyDescent="0.3">
      <c r="A2142" s="4" t="s">
        <v>2199</v>
      </c>
    </row>
    <row r="2143" spans="1:18" ht="15" customHeight="1" x14ac:dyDescent="0.3">
      <c r="A2143" s="10" t="s">
        <v>2181</v>
      </c>
    </row>
    <row r="2144" spans="1:18" ht="15" customHeight="1" x14ac:dyDescent="0.3">
      <c r="A2144" s="10" t="s">
        <v>2200</v>
      </c>
    </row>
    <row r="2145" spans="1:1" ht="15" customHeight="1" x14ac:dyDescent="0.3">
      <c r="A2145" s="4" t="s">
        <v>2201</v>
      </c>
    </row>
  </sheetData>
  <autoFilter ref="A5:R2139" xr:uid="{13390628-DD9C-4CC9-AE64-46D1781663B6}"/>
  <mergeCells count="10">
    <mergeCell ref="G4:I4"/>
    <mergeCell ref="J4:L4"/>
    <mergeCell ref="M4:O4"/>
    <mergeCell ref="P4:R4"/>
    <mergeCell ref="A4:A5"/>
    <mergeCell ref="B4:B5"/>
    <mergeCell ref="C4:C5"/>
    <mergeCell ref="D4:D5"/>
    <mergeCell ref="E4:E5"/>
    <mergeCell ref="F4:F5"/>
  </mergeCells>
  <conditionalFormatting sqref="F6:F2138">
    <cfRule type="cellIs" dxfId="0" priority="1" operator="notEqual">
      <formula>2025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RESULTADO ATUARIAL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2025-12-02T12:44:48Z</dcterms:modified>
</cp:coreProperties>
</file>